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MY\Spare_parts\campaings\20240408\for_portal\"/>
    </mc:Choice>
  </mc:AlternateContent>
  <bookViews>
    <workbookView xWindow="0" yWindow="0" windowWidth="28800" windowHeight="13200"/>
  </bookViews>
  <sheets>
    <sheet name="Детали_Силовой_Линии"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<sst xmlns="http://schemas.openxmlformats.org/spreadsheetml/2006/main" count="1143" uniqueCount="645">
  <si>
    <t>Артикул</t>
  </si>
  <si>
    <t>Номенклатура</t>
  </si>
  <si>
    <t>Группа</t>
  </si>
  <si>
    <t>Спеццена с 05.03.24 с НДС за шт.</t>
  </si>
  <si>
    <t>81.30101-0188</t>
  </si>
  <si>
    <t>Корпус сцепления</t>
  </si>
  <si>
    <t>Детали Сцепления</t>
  </si>
  <si>
    <t>81.30300-6002</t>
  </si>
  <si>
    <t>Рем компл сцепления</t>
  </si>
  <si>
    <t>81.30300-6003</t>
  </si>
  <si>
    <t>81.30301-0570</t>
  </si>
  <si>
    <t>Диск сцепления 430/232 WGTZ</t>
  </si>
  <si>
    <t>81.30301-0622</t>
  </si>
  <si>
    <t>Диск сцепления</t>
  </si>
  <si>
    <t>81.30301-0626</t>
  </si>
  <si>
    <t>81.30301-0710</t>
  </si>
  <si>
    <t>81.30301-0718</t>
  </si>
  <si>
    <t>Диск сцепления 400GD(F53)11X1800/510BI</t>
  </si>
  <si>
    <t>81.30301-0753</t>
  </si>
  <si>
    <t>Диск сцепления 430 / 285 BELAG F830</t>
  </si>
  <si>
    <t>81.30301-0765</t>
  </si>
  <si>
    <t>Диск сцепления 430 / 254 F830</t>
  </si>
  <si>
    <t>81.30301-0767</t>
  </si>
  <si>
    <t>Диск сцепления 430 / 254 F510</t>
  </si>
  <si>
    <t>81.30301-0771</t>
  </si>
  <si>
    <t>Диск сцепления TD188 MIT BELAG S104 BIS</t>
  </si>
  <si>
    <t>81.30301-0780</t>
  </si>
  <si>
    <t>Диск сцепления BELAG S104</t>
  </si>
  <si>
    <t>81.30301-9615</t>
  </si>
  <si>
    <t>81.30301-9630</t>
  </si>
  <si>
    <t>81.30301-9711</t>
  </si>
  <si>
    <t>81.30301-9767</t>
  </si>
  <si>
    <t>81.30305-0239</t>
  </si>
  <si>
    <t>Корзина сцепления 430/254DTE</t>
  </si>
  <si>
    <t>81.30305-0258</t>
  </si>
  <si>
    <t>Корзина сцепления 2X400DTE 18000</t>
  </si>
  <si>
    <t>81.30305-9193</t>
  </si>
  <si>
    <t>Корзина сцепления MFZ 430</t>
  </si>
  <si>
    <t>81.30550-0082</t>
  </si>
  <si>
    <t>Выжимной подшипник</t>
  </si>
  <si>
    <t>81.30550-0116</t>
  </si>
  <si>
    <t>81.30550-0261</t>
  </si>
  <si>
    <t>81.30560-0073</t>
  </si>
  <si>
    <t>Расцепляющая вилка</t>
  </si>
  <si>
    <t>81.30560-0074</t>
  </si>
  <si>
    <t>81.30560-0077</t>
  </si>
  <si>
    <t>81.30725-6042</t>
  </si>
  <si>
    <t>Рем компл цил сервоприв сцепл без асбест</t>
  </si>
  <si>
    <t>81.30725-6099</t>
  </si>
  <si>
    <t>Рем компл цил сервоприв сцепл Уплотнител</t>
  </si>
  <si>
    <t>ПГУ (ПНЕВМО-ГИДРАВЛ УСИЛИТЕЛЬ)</t>
  </si>
  <si>
    <t>81.30725-9104</t>
  </si>
  <si>
    <t>81.30725-9114</t>
  </si>
  <si>
    <t>81.30726-0004</t>
  </si>
  <si>
    <t>Сито</t>
  </si>
  <si>
    <t>81.30740-0050</t>
  </si>
  <si>
    <t>Консоль</t>
  </si>
  <si>
    <t xml:space="preserve">Детали КПП </t>
  </si>
  <si>
    <t>81.32106-0223</t>
  </si>
  <si>
    <t>Крышка кожуха</t>
  </si>
  <si>
    <t>81.32106-0261</t>
  </si>
  <si>
    <t>Крышка</t>
  </si>
  <si>
    <t>81.32106-0303</t>
  </si>
  <si>
    <t>81.32118-0017</t>
  </si>
  <si>
    <t>81.32118-0023</t>
  </si>
  <si>
    <t>81.32118-0027</t>
  </si>
  <si>
    <t>81.32140-0031</t>
  </si>
  <si>
    <t>Держатель</t>
  </si>
  <si>
    <t>81.32140-0037</t>
  </si>
  <si>
    <t>Направляющий штифт</t>
  </si>
  <si>
    <t>81.32140-0046</t>
  </si>
  <si>
    <t>Скоба</t>
  </si>
  <si>
    <t>81.32202-6028</t>
  </si>
  <si>
    <t>Ремонтный комплект Главный вал</t>
  </si>
  <si>
    <t>81.32206-0166</t>
  </si>
  <si>
    <t>Вал контрпривода</t>
  </si>
  <si>
    <t>81.32206-6039</t>
  </si>
  <si>
    <t>Промежуточный вал</t>
  </si>
  <si>
    <t>81.32208-0037</t>
  </si>
  <si>
    <t>81.32208-0039</t>
  </si>
  <si>
    <t>81.32211-0013</t>
  </si>
  <si>
    <t>Планетарная опора</t>
  </si>
  <si>
    <t>81.32220-0084</t>
  </si>
  <si>
    <t>Труба</t>
  </si>
  <si>
    <t>81.32240-0033</t>
  </si>
  <si>
    <t>Клин</t>
  </si>
  <si>
    <t>81.32240-0043</t>
  </si>
  <si>
    <t>81.32302-0034</t>
  </si>
  <si>
    <t>Шестерня</t>
  </si>
  <si>
    <t>81.32302-0056</t>
  </si>
  <si>
    <t>81.32302-0058</t>
  </si>
  <si>
    <t>81.32302-0059</t>
  </si>
  <si>
    <t>81.32302-0071</t>
  </si>
  <si>
    <t>Шестерня 2G/Z38</t>
  </si>
  <si>
    <t>81.32302-0233</t>
  </si>
  <si>
    <t>Шестерня RG.Z44</t>
  </si>
  <si>
    <t>81.32302-0242</t>
  </si>
  <si>
    <t>81.32302-0243</t>
  </si>
  <si>
    <t>81.32302-0245</t>
  </si>
  <si>
    <t>81.32302-0260</t>
  </si>
  <si>
    <t>Зубчатое колесо</t>
  </si>
  <si>
    <t>81.32312-0143</t>
  </si>
  <si>
    <t>Компенсационная шайба 79X95,2X2,1-C60GBK</t>
  </si>
  <si>
    <t>81.32312-0145</t>
  </si>
  <si>
    <t>Компенсационная шайба 79X95,2X1,9-C60GBK</t>
  </si>
  <si>
    <t>81.32312-0252</t>
  </si>
  <si>
    <t>Компенсационная шайба 139X159X0,3-F700</t>
  </si>
  <si>
    <t>81.32312-0630</t>
  </si>
  <si>
    <t>Компенсационная шайба 100,2X119,8X1,8-ST</t>
  </si>
  <si>
    <t>81.32312-0631</t>
  </si>
  <si>
    <t>Компенсационная шайба 100,2X119,8X1,7-ST</t>
  </si>
  <si>
    <t>81.32312-0633</t>
  </si>
  <si>
    <t>Компенсационная шайба 139X159X0,2-F700</t>
  </si>
  <si>
    <t>81.32312-0666</t>
  </si>
  <si>
    <t>Компенсационная шайба 139X159X0,6-F700</t>
  </si>
  <si>
    <t>81.32312-0739</t>
  </si>
  <si>
    <t>Компенсационная шайба 139X159X0,4-F700</t>
  </si>
  <si>
    <t>81.32312-0841</t>
  </si>
  <si>
    <t>Компенсационная шайба 75X89,8X2,0-C45</t>
  </si>
  <si>
    <t>81.32312-0842</t>
  </si>
  <si>
    <t>Компенсационная шайба 75X89,8X1,95-C45</t>
  </si>
  <si>
    <t>81.32312-0843</t>
  </si>
  <si>
    <t>Компенсационная шайба 75X89,8X1,9-C45</t>
  </si>
  <si>
    <t>81.32312-0844</t>
  </si>
  <si>
    <t>Компенсационная шайба 75X89,8X1,85-C45</t>
  </si>
  <si>
    <t>81.32312-0848</t>
  </si>
  <si>
    <t>Компенсационная шайба 75X89,8X1,65-C45</t>
  </si>
  <si>
    <t>81.32312-0849</t>
  </si>
  <si>
    <t>Компенсационная шайба 75X89,8X1,6-C45</t>
  </si>
  <si>
    <t>81.32312-0852</t>
  </si>
  <si>
    <t>Компенсационная шайба 75X89,8X1,45-C45</t>
  </si>
  <si>
    <t>81.32313-0098</t>
  </si>
  <si>
    <t>Компенсационная шайба 125,1X148,8X0,9-C4</t>
  </si>
  <si>
    <t>81.32313-0099</t>
  </si>
  <si>
    <t>Компенсационная шайба 125,1X148,8X0,85-C</t>
  </si>
  <si>
    <t>81.32313-0147</t>
  </si>
  <si>
    <t>Компенсационная шайба 60X79,8X2,95-C45-B</t>
  </si>
  <si>
    <t>81.32313-0157</t>
  </si>
  <si>
    <t>Компенсационная шайба 72X84,8X1,5-ST50-2</t>
  </si>
  <si>
    <t>81.32313-0174</t>
  </si>
  <si>
    <t>Компенсационная шайба 87X102,7X1,85-CK60</t>
  </si>
  <si>
    <t>81.32313-0175</t>
  </si>
  <si>
    <t>Компенсационная шайба 87X102,7X1,9-CK60-</t>
  </si>
  <si>
    <t>81.32313-0176</t>
  </si>
  <si>
    <t>Компенсационная шайба 87X102,7X1,95-CK60</t>
  </si>
  <si>
    <t>81.32313-0177</t>
  </si>
  <si>
    <t>Компенсационная шайба 87X102,7X2-CK60-BK</t>
  </si>
  <si>
    <t>81.32313-0178</t>
  </si>
  <si>
    <t>Компенсационная шайба 87X102,7X2,05-CK60</t>
  </si>
  <si>
    <t>81.32313-0180</t>
  </si>
  <si>
    <t>Компенсационная шайба 87X102,7X2,15-CK60</t>
  </si>
  <si>
    <t>81.32313-0182</t>
  </si>
  <si>
    <t>Компенсационная шайба 87X102,7X2,25-CK60</t>
  </si>
  <si>
    <t>81.32313-0184</t>
  </si>
  <si>
    <t>Компенсационная шайба 87X102,7X2,35-CK60</t>
  </si>
  <si>
    <t>81.32313-0186</t>
  </si>
  <si>
    <t>Компенсационная шайба 87X102,7X2,45-CK60</t>
  </si>
  <si>
    <t>81.32313-0188</t>
  </si>
  <si>
    <t>Компенсационная шайба 87X102,7X2,55-CK60</t>
  </si>
  <si>
    <t>81.32313-0190</t>
  </si>
  <si>
    <t>Компенсационная шайба 87X102,7X2,65-CK60</t>
  </si>
  <si>
    <t>81.32313-0191</t>
  </si>
  <si>
    <t>Компенсационная шайба 87X102,7X2,7-CK60-</t>
  </si>
  <si>
    <t>81.32313-0192</t>
  </si>
  <si>
    <t>Компенсационная шайба 87X102,7X2,75-CK60</t>
  </si>
  <si>
    <t>81.32313-0193</t>
  </si>
  <si>
    <t>Компенсационная шайба 87X102,7X2,8-CK60-</t>
  </si>
  <si>
    <t>81.32313-0194</t>
  </si>
  <si>
    <t>Компенсационная шайба 87X102,7X2,85-CK60</t>
  </si>
  <si>
    <t>81.32313-0195</t>
  </si>
  <si>
    <t>Компенсационная шайба 87X102,7X2,9-CK60-</t>
  </si>
  <si>
    <t>81.32313-0196</t>
  </si>
  <si>
    <t>Компенсационная шайба 87X102,7X2,95-CK60</t>
  </si>
  <si>
    <t>81.32313-0220</t>
  </si>
  <si>
    <t>Компенсационная шайба 125,1X148,8X1,1-C4</t>
  </si>
  <si>
    <t>81.32313-0226</t>
  </si>
  <si>
    <t>Компенсационная шайба 125,1X148,8X1,45-C</t>
  </si>
  <si>
    <t>81.32313-0227</t>
  </si>
  <si>
    <t>Компенсационная шайба 125,1X148,8X1,5-C4</t>
  </si>
  <si>
    <t>81.32313-0228</t>
  </si>
  <si>
    <t>Компенсационная шайба 125,1X148,8X1,55-C</t>
  </si>
  <si>
    <t>81.32313-0229</t>
  </si>
  <si>
    <t>Компенсационная шайба 125,1X148,8X1,6-C4</t>
  </si>
  <si>
    <t>81.32313-0238</t>
  </si>
  <si>
    <t>Компенсационная шайба 75X89,8X1,3-C45</t>
  </si>
  <si>
    <t>81.32313-0239</t>
  </si>
  <si>
    <t>Компенсационная шайба 1,25</t>
  </si>
  <si>
    <t>81.32313-0263</t>
  </si>
  <si>
    <t>81.32313-0276</t>
  </si>
  <si>
    <t>Компенсационная шайба 75X89,8X1,1-C45</t>
  </si>
  <si>
    <t>81.32313-0278</t>
  </si>
  <si>
    <t>Компенсационная шайба 75X89,8X1,0-C45</t>
  </si>
  <si>
    <t>81.32313-0281</t>
  </si>
  <si>
    <t>Компенсационная шайба 125,1X148,8X1,65-C</t>
  </si>
  <si>
    <t>81.32313-0283</t>
  </si>
  <si>
    <t>Компенсационная шайба 125,1X148,8X1,75-C</t>
  </si>
  <si>
    <t>81.32313-0288</t>
  </si>
  <si>
    <t>Компенсационная шайба 125,1X148,8X2,0-C4</t>
  </si>
  <si>
    <t>81.32313-0301</t>
  </si>
  <si>
    <t>81.32313-0302</t>
  </si>
  <si>
    <t>81.32313-0303</t>
  </si>
  <si>
    <t>81.32313-0304</t>
  </si>
  <si>
    <t>81.32313-0357</t>
  </si>
  <si>
    <t>Компенсационная шайба 78X89,8X2,70-ST</t>
  </si>
  <si>
    <t>81.32313-0359</t>
  </si>
  <si>
    <t>Компенсационная шайба 78X89,8X2,60-ST</t>
  </si>
  <si>
    <t>81.32313-0365</t>
  </si>
  <si>
    <t>Компенсационная шайба 78X89,8X2,30-ST</t>
  </si>
  <si>
    <t>81.32313-0370</t>
  </si>
  <si>
    <t>Компенсационная шайба 78X89,8X2,05-ST</t>
  </si>
  <si>
    <t>81.32313-0372</t>
  </si>
  <si>
    <t>Компенсационная шайба 78X89,8X2,00-ST</t>
  </si>
  <si>
    <t>81.32313-0374</t>
  </si>
  <si>
    <t>Компенсационная шайба 78X89,8X1,85-ST</t>
  </si>
  <si>
    <t>81.32313-0379</t>
  </si>
  <si>
    <t>Шайба 30,05X51,8X5,00</t>
  </si>
  <si>
    <t>81.32313-0381</t>
  </si>
  <si>
    <t>Шайба 7,00</t>
  </si>
  <si>
    <t>81.32313-0382</t>
  </si>
  <si>
    <t>Шайба</t>
  </si>
  <si>
    <t>81.32313-0446</t>
  </si>
  <si>
    <t>Шайба 7,05</t>
  </si>
  <si>
    <t>81.32313-0447</t>
  </si>
  <si>
    <t>Шайба 7,10</t>
  </si>
  <si>
    <t>81.32313-0448</t>
  </si>
  <si>
    <t>Шайба 7,15</t>
  </si>
  <si>
    <t>81.32313-0451</t>
  </si>
  <si>
    <t>Прижимная шайба</t>
  </si>
  <si>
    <t>81.32313-0514</t>
  </si>
  <si>
    <t>Опорная шайба</t>
  </si>
  <si>
    <t>81.32313-0522</t>
  </si>
  <si>
    <t>Стопорное кольцо</t>
  </si>
  <si>
    <t>81.32313-0524</t>
  </si>
  <si>
    <t>Предохранительная проволока</t>
  </si>
  <si>
    <t>81.32313-0540</t>
  </si>
  <si>
    <t>81.32315-0590</t>
  </si>
  <si>
    <t>Рециркуляционное колесо</t>
  </si>
  <si>
    <t>Ось планетарного колеса</t>
  </si>
  <si>
    <t>81.32319-0009</t>
  </si>
  <si>
    <t>Полое колесо</t>
  </si>
  <si>
    <t>81.32319-0022</t>
  </si>
  <si>
    <t>Солнечное колесо</t>
  </si>
  <si>
    <t>81.32319-9009</t>
  </si>
  <si>
    <t>81.32402-0211</t>
  </si>
  <si>
    <t>Подвижная втулка</t>
  </si>
  <si>
    <t>81.32402-0214</t>
  </si>
  <si>
    <t>81.32402-0228</t>
  </si>
  <si>
    <t>81.32402-0236</t>
  </si>
  <si>
    <t>81.32402-0237</t>
  </si>
  <si>
    <t>81.32402-0244</t>
  </si>
  <si>
    <t>81.32404-0002</t>
  </si>
  <si>
    <t>Кронштейн подшипника</t>
  </si>
  <si>
    <t>81.32411-0007</t>
  </si>
  <si>
    <t>81.32420-0151</t>
  </si>
  <si>
    <t>Синхронная часть</t>
  </si>
  <si>
    <t>81.32420-0241</t>
  </si>
  <si>
    <t>Синхронное кольцо</t>
  </si>
  <si>
    <t>81.32420-0287</t>
  </si>
  <si>
    <t>81.32420-0293</t>
  </si>
  <si>
    <t>81.32420-0311</t>
  </si>
  <si>
    <t>81.32420-0313</t>
  </si>
  <si>
    <t>81.32420-0338</t>
  </si>
  <si>
    <t>81.32420-0343</t>
  </si>
  <si>
    <t>81.32425-0092</t>
  </si>
  <si>
    <t>Кольцо синхронизатора КПП</t>
  </si>
  <si>
    <t>81.32425-0094</t>
  </si>
  <si>
    <t>81.32425-0117</t>
  </si>
  <si>
    <t>81.32425-0132</t>
  </si>
  <si>
    <t>81.32425-0136</t>
  </si>
  <si>
    <t>81.32425-0158</t>
  </si>
  <si>
    <t>81.32425-0176</t>
  </si>
  <si>
    <t>81.32425-0208</t>
  </si>
  <si>
    <t>81.32425-0214</t>
  </si>
  <si>
    <t>81.32506-0016</t>
  </si>
  <si>
    <t>Задвижка</t>
  </si>
  <si>
    <t>81.32508-0153</t>
  </si>
  <si>
    <t>81.32508-0166</t>
  </si>
  <si>
    <t>Промежуточный кожух</t>
  </si>
  <si>
    <t>81.32508-0167</t>
  </si>
  <si>
    <t>81.32510-0005</t>
  </si>
  <si>
    <t>Нажимная часть</t>
  </si>
  <si>
    <t>81.32510-0013</t>
  </si>
  <si>
    <t>81.32518-0301</t>
  </si>
  <si>
    <t>Шток вилки переключ-я передач</t>
  </si>
  <si>
    <t>81.32521-0213</t>
  </si>
  <si>
    <t>Кольцо</t>
  </si>
  <si>
    <t>81.32521-0216</t>
  </si>
  <si>
    <t>81.32521-6142</t>
  </si>
  <si>
    <t>Кольцо 5,00</t>
  </si>
  <si>
    <t>81.32523-0210</t>
  </si>
  <si>
    <t>81.32523-0219</t>
  </si>
  <si>
    <t>Толкатель</t>
  </si>
  <si>
    <t>81.32523-0230</t>
  </si>
  <si>
    <t>81.32523-0238</t>
  </si>
  <si>
    <t>Фиксатор</t>
  </si>
  <si>
    <t>81.32524-0040</t>
  </si>
  <si>
    <t>Втулка</t>
  </si>
  <si>
    <t>81.32524-0041</t>
  </si>
  <si>
    <t>81.32524-0044</t>
  </si>
  <si>
    <t>втулка</t>
  </si>
  <si>
    <t>81.32526-0026</t>
  </si>
  <si>
    <t>Ползун</t>
  </si>
  <si>
    <t>81.32526-0027</t>
  </si>
  <si>
    <t>81.32526-0038</t>
  </si>
  <si>
    <t>81.32526-0039</t>
  </si>
  <si>
    <t>81.32527-0015</t>
  </si>
  <si>
    <t>Кольцо 4,40</t>
  </si>
  <si>
    <t>81.32527-0020</t>
  </si>
  <si>
    <t>Кольцо 3,40</t>
  </si>
  <si>
    <t>81.32527-0021</t>
  </si>
  <si>
    <t>Кольцо 3,20</t>
  </si>
  <si>
    <t>81.32527-0023</t>
  </si>
  <si>
    <t>Кольцо 3,30</t>
  </si>
  <si>
    <t>81.32527-0024</t>
  </si>
  <si>
    <t>Кольцо 3,50</t>
  </si>
  <si>
    <t>81.32527-0026</t>
  </si>
  <si>
    <t>Кольцо 3,00</t>
  </si>
  <si>
    <t>81.32527-0044</t>
  </si>
  <si>
    <t>81.32529-0004</t>
  </si>
  <si>
    <t>Шток поршня</t>
  </si>
  <si>
    <t>81.32529-0009</t>
  </si>
  <si>
    <t>81.32529-0012</t>
  </si>
  <si>
    <t>81.32531-0032</t>
  </si>
  <si>
    <t>Распорка</t>
  </si>
  <si>
    <t>81.32540-0031</t>
  </si>
  <si>
    <t>81.32545-0041</t>
  </si>
  <si>
    <t>Стопорный упор</t>
  </si>
  <si>
    <t>81.32555-0048</t>
  </si>
  <si>
    <t>Болт</t>
  </si>
  <si>
    <t>81.32560-6108</t>
  </si>
  <si>
    <t>Теплообменник</t>
  </si>
  <si>
    <t>81.32562-0431</t>
  </si>
  <si>
    <t>Маслопровод без цветовой маркировки</t>
  </si>
  <si>
    <t>81.32562-0434</t>
  </si>
  <si>
    <t>Маслопровод 4 L15LL</t>
  </si>
  <si>
    <t>81.32562-0435</t>
  </si>
  <si>
    <t>81.32562-0454</t>
  </si>
  <si>
    <t>Трубопровод</t>
  </si>
  <si>
    <t>81.32562-0466</t>
  </si>
  <si>
    <t>Шлангопровод желтый</t>
  </si>
  <si>
    <t>81.32562-0524</t>
  </si>
  <si>
    <t>Шлангопровод без цветовой маркировки</t>
  </si>
  <si>
    <t>81.32562-0525</t>
  </si>
  <si>
    <t>Шлангопровод 2-HGS-ZF</t>
  </si>
  <si>
    <t>81.32562-0527</t>
  </si>
  <si>
    <t>Шлангопровод 4-HGS-ZF</t>
  </si>
  <si>
    <t>81.32562-0532</t>
  </si>
  <si>
    <t>81.32562-0555</t>
  </si>
  <si>
    <t>81.32562-0578</t>
  </si>
  <si>
    <t>81.32562-0625</t>
  </si>
  <si>
    <t>Трубка маслопровода</t>
  </si>
  <si>
    <t>81.32580-0073</t>
  </si>
  <si>
    <t>Вытяжная вентиляция</t>
  </si>
  <si>
    <t>81.32605-0017</t>
  </si>
  <si>
    <t>Втулка подшипника</t>
  </si>
  <si>
    <t>81.32615-5173</t>
  </si>
  <si>
    <t>Распределительная стойка</t>
  </si>
  <si>
    <t>81.32620-0110</t>
  </si>
  <si>
    <t>Рукоятка рычага КПП</t>
  </si>
  <si>
    <t>81.32638-0037</t>
  </si>
  <si>
    <t>Цилиндр</t>
  </si>
  <si>
    <t>81.32639-0081</t>
  </si>
  <si>
    <t>81.32641-0108</t>
  </si>
  <si>
    <t>81.32641-0198</t>
  </si>
  <si>
    <t>81.32641-0204</t>
  </si>
  <si>
    <t>Защитный лист</t>
  </si>
  <si>
    <t>81.32641-0236</t>
  </si>
  <si>
    <t>81.32641-0237</t>
  </si>
  <si>
    <t>81.32641-5096</t>
  </si>
  <si>
    <t>81.32655-0017</t>
  </si>
  <si>
    <t>Трос для выбора передач</t>
  </si>
  <si>
    <t>81.32655-6161</t>
  </si>
  <si>
    <t>Рем компл коробки передач</t>
  </si>
  <si>
    <t>81.32655-6326</t>
  </si>
  <si>
    <t>Трос для выбора передач 2993/3325</t>
  </si>
  <si>
    <t>81.32655-6482</t>
  </si>
  <si>
    <t>Трос для выбора передач 3285</t>
  </si>
  <si>
    <t>81.32655-6496</t>
  </si>
  <si>
    <t>Тр перекл</t>
  </si>
  <si>
    <t>81.32655-6499</t>
  </si>
  <si>
    <t>81.32901-0044</t>
  </si>
  <si>
    <t>Уплотнительное кольцо</t>
  </si>
  <si>
    <t>81.32901-0046</t>
  </si>
  <si>
    <t>Радиальное уплотнение вала</t>
  </si>
  <si>
    <t>81.32901-0047</t>
  </si>
  <si>
    <t>81.32901-0051</t>
  </si>
  <si>
    <t>Уплотнение</t>
  </si>
  <si>
    <t>81.32901-0058</t>
  </si>
  <si>
    <t>81.32901-0061</t>
  </si>
  <si>
    <t>81.32901-0062</t>
  </si>
  <si>
    <t>81.32903-0200</t>
  </si>
  <si>
    <t>81.32903-0250</t>
  </si>
  <si>
    <t>Профилир. уплотнительн. кольцо</t>
  </si>
  <si>
    <t>81.32903-0261</t>
  </si>
  <si>
    <t>81.32903-0262</t>
  </si>
  <si>
    <t>81.32903-0274</t>
  </si>
  <si>
    <t>81.32903-0275</t>
  </si>
  <si>
    <t>81.32903-0279</t>
  </si>
  <si>
    <t>81.32903-0288</t>
  </si>
  <si>
    <t>81.32903-0297</t>
  </si>
  <si>
    <t>81.32903-0302</t>
  </si>
  <si>
    <t>81.32903-0304</t>
  </si>
  <si>
    <t>Плоское уплотнение</t>
  </si>
  <si>
    <t>81.32903-0310</t>
  </si>
  <si>
    <t>81.32903-0311</t>
  </si>
  <si>
    <t>81.32903-0312</t>
  </si>
  <si>
    <t>81.32903-0314</t>
  </si>
  <si>
    <t>81.32903-0315</t>
  </si>
  <si>
    <t>81.32903-0317</t>
  </si>
  <si>
    <t>81.32903-0323</t>
  </si>
  <si>
    <t>81.32903-0324</t>
  </si>
  <si>
    <t>81.32903-0325</t>
  </si>
  <si>
    <t>81.33136-0011</t>
  </si>
  <si>
    <t>Защитный колпачок</t>
  </si>
  <si>
    <t>81.33901-0154</t>
  </si>
  <si>
    <t>81.35003-7722</t>
  </si>
  <si>
    <t>Задний мост HY-1350-15</t>
  </si>
  <si>
    <t>Детали приводных мостов</t>
  </si>
  <si>
    <t>81.35010-9168</t>
  </si>
  <si>
    <t>Главная передача IK=3,700 Z=37:10 KR155</t>
  </si>
  <si>
    <t>81.35010-9281</t>
  </si>
  <si>
    <t>Главная передача IK=1,333 Z=28:21 KR150</t>
  </si>
  <si>
    <t>81.35105-0060</t>
  </si>
  <si>
    <t>Коробка дифференциала</t>
  </si>
  <si>
    <t>81.35105-0070</t>
  </si>
  <si>
    <t>Лист маслосборника</t>
  </si>
  <si>
    <t>81.35106-0042</t>
  </si>
  <si>
    <t>Колесо вала моста Z=14</t>
  </si>
  <si>
    <t>81.35107-6036</t>
  </si>
  <si>
    <t>Рем компл главн перед HPD-1353 I=1,095/</t>
  </si>
  <si>
    <t>81.35107-6043</t>
  </si>
  <si>
    <t>Рем компл главн перед HY-1350 HYD-1370</t>
  </si>
  <si>
    <t>81.35107-6048</t>
  </si>
  <si>
    <t>Рем компл главн перед HPD1353/HPD1370</t>
  </si>
  <si>
    <t>81.35111-0026</t>
  </si>
  <si>
    <t>Полое колесо I=3,0/4,0</t>
  </si>
  <si>
    <t>81.35112-6021</t>
  </si>
  <si>
    <t>Комплект планетарных колес I=3,0</t>
  </si>
  <si>
    <t>81.35112-6022</t>
  </si>
  <si>
    <t>81.35112-6023</t>
  </si>
  <si>
    <t>Комплект планетарных колес I=4,0</t>
  </si>
  <si>
    <t>81.35112-6024</t>
  </si>
  <si>
    <t>81.35113-0048</t>
  </si>
  <si>
    <t>Солнечное колесо I=3,0-Z=30-TR300</t>
  </si>
  <si>
    <t>81.35113-0049</t>
  </si>
  <si>
    <t>81.35113-0054</t>
  </si>
  <si>
    <t>Солнечное колесо I=4,0-Z=20-TR300</t>
  </si>
  <si>
    <t>81.35113-0055</t>
  </si>
  <si>
    <t>81.35114-0126</t>
  </si>
  <si>
    <t>Колокольная ступица I=3,0</t>
  </si>
  <si>
    <t>81.35114-0130</t>
  </si>
  <si>
    <t>Планетарная опора I=3,0</t>
  </si>
  <si>
    <t>81.35114-0132</t>
  </si>
  <si>
    <t>Кронштейн полого колеса правый зубчатый</t>
  </si>
  <si>
    <t>81.35114-0133</t>
  </si>
  <si>
    <t>Кронштейн полого колеса левый зубчатый</t>
  </si>
  <si>
    <t>81.35114-0135</t>
  </si>
  <si>
    <t>Колокольная ступица I=4,0</t>
  </si>
  <si>
    <t>81.35114-0157</t>
  </si>
  <si>
    <t>81.35114-0158</t>
  </si>
  <si>
    <t>81.35114-0159</t>
  </si>
  <si>
    <t>81.35125-0035</t>
  </si>
  <si>
    <t>Резьбовое кольцо M155X1,5</t>
  </si>
  <si>
    <t>81.35125-0048</t>
  </si>
  <si>
    <t>Резьбовое кольцо M142X1,5</t>
  </si>
  <si>
    <t>81.35125-6017</t>
  </si>
  <si>
    <t>Резьбовое кольцо</t>
  </si>
  <si>
    <t>81.35140-0014</t>
  </si>
  <si>
    <t>Держатель I=3,0</t>
  </si>
  <si>
    <t>81.35204-0022</t>
  </si>
  <si>
    <t>Прижимная шайба 4,00 MM</t>
  </si>
  <si>
    <t>81.35204-0023</t>
  </si>
  <si>
    <t>Прижимная шайба 3,85 MM</t>
  </si>
  <si>
    <t>81.35204-0041</t>
  </si>
  <si>
    <t>81.35440-5018</t>
  </si>
  <si>
    <t>Вал заднего моста</t>
  </si>
  <si>
    <t>81.35502-0129</t>
  </si>
  <si>
    <t>81.35601-0051</t>
  </si>
  <si>
    <t>Корпус шестерни</t>
  </si>
  <si>
    <t>81.35610-0034</t>
  </si>
  <si>
    <t>81.35610-0040</t>
  </si>
  <si>
    <t>81.35613-0034</t>
  </si>
  <si>
    <t>81.35634-0011</t>
  </si>
  <si>
    <t>81.35636-0003</t>
  </si>
  <si>
    <t>81.35730-0051</t>
  </si>
  <si>
    <t>81.36040-0033</t>
  </si>
  <si>
    <t>81.36045-0037</t>
  </si>
  <si>
    <t>Зубчатое колесо 16</t>
  </si>
  <si>
    <t>81.36305-0016</t>
  </si>
  <si>
    <t>Шкворень</t>
  </si>
  <si>
    <t>81.36306-0002</t>
  </si>
  <si>
    <t>81.36402-0078</t>
  </si>
  <si>
    <t>Пусковая шайба</t>
  </si>
  <si>
    <t>81.36402-6328</t>
  </si>
  <si>
    <t>81.36402-6506</t>
  </si>
  <si>
    <t>81.36402-9508</t>
  </si>
  <si>
    <t>81.36404-0014</t>
  </si>
  <si>
    <t>Внутреннее кольцо 50x45x48</t>
  </si>
  <si>
    <t>81.36415-6043</t>
  </si>
  <si>
    <t>81.37106-5010</t>
  </si>
  <si>
    <t>Крышка подшипника</t>
  </si>
  <si>
    <t>81.37205-0042</t>
  </si>
  <si>
    <t>81.37260-0007</t>
  </si>
  <si>
    <t>Внутреннее кольцо</t>
  </si>
  <si>
    <t>81.37505-0010</t>
  </si>
  <si>
    <t>Планетарное колесо</t>
  </si>
  <si>
    <t>81.37507-0043</t>
  </si>
  <si>
    <t>Вал отбора мощности</t>
  </si>
  <si>
    <t>81.37511-0006</t>
  </si>
  <si>
    <t>81.37601-0021</t>
  </si>
  <si>
    <t>81.37617-0009</t>
  </si>
  <si>
    <t>81.37950-0033</t>
  </si>
  <si>
    <t>81.38100-0000</t>
  </si>
  <si>
    <t>81.38100-6685</t>
  </si>
  <si>
    <t>Комплект адаптеров NH/1C</t>
  </si>
  <si>
    <t>81.38100-6756</t>
  </si>
  <si>
    <t>Комплект адаптеров</t>
  </si>
  <si>
    <t>81.38100-6954</t>
  </si>
  <si>
    <t>81.38106-0011</t>
  </si>
  <si>
    <t>81.38109-0033</t>
  </si>
  <si>
    <t>81.38109-0034</t>
  </si>
  <si>
    <t>81.38122-0047</t>
  </si>
  <si>
    <t>Промежуточный вал 274-0,3mm</t>
  </si>
  <si>
    <t>81.38124-0068</t>
  </si>
  <si>
    <t>Центровочное кольцо</t>
  </si>
  <si>
    <t>81.38124-0083</t>
  </si>
  <si>
    <t>81.38124-0097</t>
  </si>
  <si>
    <t>81.38518-0003</t>
  </si>
  <si>
    <t>81.38520-0003</t>
  </si>
  <si>
    <t>Корпус насоса</t>
  </si>
  <si>
    <t>81.38604-0037</t>
  </si>
  <si>
    <t>81.38604-0039</t>
  </si>
  <si>
    <t>81.38606-0015</t>
  </si>
  <si>
    <t>Поршень клапана</t>
  </si>
  <si>
    <t>81.38902-0075</t>
  </si>
  <si>
    <t>81.38902-0080</t>
  </si>
  <si>
    <t>81.38902-0088</t>
  </si>
  <si>
    <t>81.39108-6052</t>
  </si>
  <si>
    <t>Карданные валы и их части</t>
  </si>
  <si>
    <t>81.39108-6230</t>
  </si>
  <si>
    <t>81.39113-9074</t>
  </si>
  <si>
    <t>81.39113-9085</t>
  </si>
  <si>
    <t>81.39115-0488</t>
  </si>
  <si>
    <t>Ведомый фланец ZiNi Beschichtet</t>
  </si>
  <si>
    <t>81.39115-0499</t>
  </si>
  <si>
    <t>Ведомый фланец</t>
  </si>
  <si>
    <t>81.39115-0536</t>
  </si>
  <si>
    <t>Поводковый фланец</t>
  </si>
  <si>
    <t>81.39115-5108</t>
  </si>
  <si>
    <t>Поводковый фланец 155MM</t>
  </si>
  <si>
    <t>81.39115-5112</t>
  </si>
  <si>
    <t>Поводковый фланец 150 MM</t>
  </si>
  <si>
    <t>81.39115-5120</t>
  </si>
  <si>
    <t>81.39123-9170</t>
  </si>
  <si>
    <t>81.39126-6038</t>
  </si>
  <si>
    <t>81.39126-6044</t>
  </si>
  <si>
    <t>81.39132-6078</t>
  </si>
  <si>
    <t>Карданный вал 780-155-118X3,4</t>
  </si>
  <si>
    <t>81.39135-0004</t>
  </si>
  <si>
    <t>Защитное кольцо</t>
  </si>
  <si>
    <t>81.39135-2031</t>
  </si>
  <si>
    <t>Предохранительный лист</t>
  </si>
  <si>
    <t>81.39143-6152</t>
  </si>
  <si>
    <t>Карданный вал 1520-180-118,4X5,2</t>
  </si>
  <si>
    <t>81.39143-9152</t>
  </si>
  <si>
    <t>Карданный вал CLW+ 25-150-118,4X5,2-1520</t>
  </si>
  <si>
    <t>81.39143-9162</t>
  </si>
  <si>
    <t>Карданный вал CLW+ 25-150-118,4X5,2-1620</t>
  </si>
  <si>
    <t>81.39144-6156</t>
  </si>
  <si>
    <t>Карданный вал 1560-180-128,4X5,2</t>
  </si>
  <si>
    <t>81.39144-6160</t>
  </si>
  <si>
    <t>Карданный вал 1600-180-128,4X5,2</t>
  </si>
  <si>
    <t>81.39144-9160</t>
  </si>
  <si>
    <t>Карданный вал CLW+ 30-150-128,4X5,2-1600</t>
  </si>
  <si>
    <t>81.39144-9186</t>
  </si>
  <si>
    <t>Карданный вал CLW+ 30-150-128,4X5,2-1860</t>
  </si>
  <si>
    <t>81.39144-9198</t>
  </si>
  <si>
    <t>Карданный вал CLW+ 30-150-128,4X5,2-1980</t>
  </si>
  <si>
    <t>81.39144-9224</t>
  </si>
  <si>
    <t>Карданный вал CLW+ 30-150-128,4X5,2-2240</t>
  </si>
  <si>
    <t>81.39151-6124</t>
  </si>
  <si>
    <t>Карданный вал 1240-155-99,2X4,1</t>
  </si>
  <si>
    <t>81.39151-9124</t>
  </si>
  <si>
    <t>Карданный вал CLW+ 14-130-99,2X4,1-1240</t>
  </si>
  <si>
    <t>81.39152-6061</t>
  </si>
  <si>
    <t>Карданный вал 610-155-105,2X4,1</t>
  </si>
  <si>
    <t>81.39152-9067</t>
  </si>
  <si>
    <t>Карданный вал CLW+ 17-130-108,2X4,1- 670</t>
  </si>
  <si>
    <t>81.39174-6126</t>
  </si>
  <si>
    <t>81.39174-9095</t>
  </si>
  <si>
    <t>81.39174-9126</t>
  </si>
  <si>
    <t>81.39324-6124</t>
  </si>
  <si>
    <t>Карданный вал 1240-180-155-100X4,5-44-14</t>
  </si>
  <si>
    <t>81.39325-6096</t>
  </si>
  <si>
    <t>Карданный вал 960-180-120X6</t>
  </si>
  <si>
    <t>81.39325-6102</t>
  </si>
  <si>
    <t>Карданный вал 1020-180-120X6</t>
  </si>
  <si>
    <t>81.39326-6059</t>
  </si>
  <si>
    <t>Карданный вал 590-110-180-130X6-30-30,0</t>
  </si>
  <si>
    <t>81.39326-6072</t>
  </si>
  <si>
    <t>Карданный вал 720-110-180-130X6-30-30,0</t>
  </si>
  <si>
    <t>81.39326-6166</t>
  </si>
  <si>
    <t>Карданный вал 1660-180-130X6</t>
  </si>
  <si>
    <t>81.39328-9156</t>
  </si>
  <si>
    <t>Карданный вал CLW-17-130-110X5-1560</t>
  </si>
  <si>
    <t>81.39383-6168</t>
  </si>
  <si>
    <t>81.39390-6188</t>
  </si>
  <si>
    <t>Карданный вал 940-180-120X6</t>
  </si>
  <si>
    <t>81.39390-9213</t>
  </si>
  <si>
    <t>Карданный вал AUSF XD+ABSCHM LZ= 940</t>
  </si>
  <si>
    <t>81.39400-6111</t>
  </si>
  <si>
    <t>Промежуточный подшипник MIT NABENHUELSE</t>
  </si>
  <si>
    <t>81.39440-0119</t>
  </si>
  <si>
    <t>Цена до акции с НДС за шт.</t>
  </si>
  <si>
    <t>ZR.00000-0336</t>
  </si>
  <si>
    <t>Редуктор центральный HD95009420008</t>
  </si>
  <si>
    <t>Размер скидки</t>
  </si>
  <si>
    <t>Осевая шайба 7,80</t>
  </si>
  <si>
    <t>Осевая шайба 8,00</t>
  </si>
  <si>
    <t>Осевая шайба 7,40</t>
  </si>
  <si>
    <t>Осевая шайба 7,30</t>
  </si>
  <si>
    <t>Осевая шайба 7,50</t>
  </si>
  <si>
    <t>Сменный масляный фильтр</t>
  </si>
  <si>
    <t>Элемент масляного фильтра</t>
  </si>
  <si>
    <t>Поршень тормозного цилиндра</t>
  </si>
  <si>
    <t>Планетраная передача</t>
  </si>
  <si>
    <t>Конус</t>
  </si>
  <si>
    <t>Сенсор</t>
  </si>
  <si>
    <t>Поршень включающего цилиндра</t>
  </si>
  <si>
    <t>Сальник штока включения</t>
  </si>
  <si>
    <t>Шестерня промежуточного вала Z=42</t>
  </si>
  <si>
    <t>Шестерня промежуточного вала Z=37</t>
  </si>
  <si>
    <t>Беговое кольцо</t>
  </si>
  <si>
    <t>Вал со сдвоенным карданом 1092,5-44,75-4</t>
  </si>
  <si>
    <t>Вал со сдвоенным карданом 1272 MM</t>
  </si>
  <si>
    <t>Вал со сдвоенным карданом</t>
  </si>
  <si>
    <t>Крестовина карданного вала GWST</t>
  </si>
  <si>
    <t>Крестовина карданного вала 38x110 - 5,5K</t>
  </si>
  <si>
    <t>Крестовина карданного вала 34,9 x 106,40</t>
  </si>
  <si>
    <t>Шарнир.промежуточный вал CLW+ 25-150-118</t>
  </si>
  <si>
    <t>Крестовина карданного вала 57 x 152,4</t>
  </si>
  <si>
    <t>Крестовина карданного вала 65 x 172</t>
  </si>
  <si>
    <t>Шарнир.промежуточный вал 1260-180-128,4X</t>
  </si>
  <si>
    <t>Шарнир.промежуточный вал CLW+ 30-150-128</t>
  </si>
  <si>
    <t>Шарнир.промежуточный вал 1680-180-120X4-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</si>
</sst>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4" x14ac:knownFonts="1">
    <font>
      <sz val="11"/>
      <color theme="1"/>
      <name val="Calibri"/>
      <family val="2"/>
      <charset val="204"/>
      <scheme val="minor"/>
    </font>
    <font>
      <b/>
      <sz val="11"/>
      <color theme="1"/>
      <name val="Franklin Gothic Book"/>
      <family val="2"/>
      <charset val="204"/>
    </font>
    <font>
      <sz val="11"/>
      <color theme="1"/>
      <name val="Franklin Gothic Book"/>
      <family val="2"/>
      <charset val="204"/>
    </font>
    <font>
      <sz val="11"/>
      <color theme="1"/>
      <name val="Calibri"/>
      <family val="2"/>
      <charset val="204"/>
      <scheme val="minor"/>
    </font>
  </fonts>
  <fills count="3">
    <fill>
      <patternFill patternType="none"/>
    </fill>
    <fill>
      <patternFill patternType="gray125"/>
    </fill>
    <fill>
      <patternFill patternType="solid">
        <fgColor theme="0" tint="-4.9989318521683403E-2"/>
        <bgColor indexed="64"/>
      </patternFill>
    </fill>
  </fills>
  <borders count="1">
    <border>
      <left/>
      <right/>
      <top/>
      <bottom/>
      <diagonal/>
    </border>
  </borders>
  <cellStyleXfs count="3">
    <xf numFmtId="0" fontId="0" fillId="0" borderId="0"/>
    <xf numFmtId="9" fontId="3" fillId="0" borderId="0" applyFont="0" applyFill="0" applyBorder="0" applyAlignment="0" applyProtection="0"/>
    <xf numFmtId="43" fontId="3" fillId="0" borderId="0" applyFont="0" applyFill="0" applyBorder="0" applyAlignment="0" applyProtection="0"/>
  </cellStyleXfs>
  <cellXfs count="10">
    <xf numFmtId="0" fontId="0" fillId="0" borderId="0" xfId="0"/>
    <xf numFmtId="0" fontId="1" fillId="2" borderId="0" xfId="0" applyFont="1" applyFill="1" applyBorder="1" applyAlignment="1">
      <alignment horizontal="left" vertical="center"/>
    </xf>
    <xf numFmtId="0" fontId="1" fillId="2" borderId="0" xfId="0" applyFont="1" applyFill="1" applyBorder="1" applyAlignment="1">
      <alignment horizontal="left" vertical="center" wrapText="1"/>
    </xf>
    <xf numFmtId="0" fontId="2" fillId="0" borderId="0" xfId="0" applyFont="1" applyBorder="1" applyAlignment="1">
      <alignment horizontal="left"/>
    </xf>
    <xf numFmtId="0" fontId="2" fillId="2" borderId="0" xfId="0" applyFont="1" applyFill="1" applyBorder="1" applyAlignment="1">
      <alignment horizontal="left"/>
    </xf>
    <xf numFmtId="2" fontId="1" fillId="2" borderId="0" xfId="0" applyNumberFormat="1" applyFont="1" applyFill="1" applyBorder="1" applyAlignment="1">
      <alignment horizontal="left" vertical="center" wrapText="1"/>
    </xf>
    <xf numFmtId="43" fontId="2" fillId="0" borderId="0" xfId="2" applyNumberFormat="1" applyFont="1" applyBorder="1" applyAlignment="1">
      <alignment horizontal="right"/>
    </xf>
    <xf numFmtId="9" fontId="2" fillId="0" borderId="0" xfId="1" applyFont="1" applyBorder="1" applyAlignment="1">
      <alignment horizontal="center"/>
    </xf>
    <xf numFmtId="43" fontId="2" fillId="2" borderId="0" xfId="2" applyNumberFormat="1" applyFont="1" applyFill="1" applyBorder="1" applyAlignment="1">
      <alignment horizontal="right"/>
    </xf>
    <xf numFmtId="9" fontId="2" fillId="2" borderId="0" xfId="1" applyFont="1" applyFill="1" applyBorder="1" applyAlignment="1">
      <alignment horizontal="center"/>
    </xf>
  </cellXfs>
  <cellStyles count="3">
    <cellStyle name="Comma" xfId="2" builtinId="3"/>
    <cellStyle name="Normal" xfId="0" builtinId="0"/>
    <cellStyle name="Percent" xfId="1"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0"/>
  <sheetViews>
    <sheetView tabSelected="1" workbookViewId="0"/>
  </sheetViews>
  <sheetFormatPr defaultRowHeight="15" x14ac:dyDescent="0.25"/>
  <cols>
    <col min="1" max="1" width="16.7109375" bestFit="1" customWidth="1"/>
    <col min="2" max="2" width="48.140625" bestFit="1" customWidth="1"/>
    <col min="3" max="3" width="27.5703125" bestFit="1" customWidth="1"/>
    <col min="4" max="4" width="24.28515625" bestFit="1" customWidth="1"/>
    <col min="5" max="5" width="26.7109375" bestFit="1" customWidth="1"/>
    <col min="6" max="6" width="9.140625" bestFit="1" customWidth="1"/>
  </cols>
  <sheetData>
    <row r="1" spans="1:6" ht="31.5" x14ac:dyDescent="0.25">
      <c r="A1" s="1" t="s">
        <v>0</v>
      </c>
      <c r="B1" s="1" t="s">
        <v>1</v>
      </c>
      <c r="C1" s="1" t="s">
        <v>2</v>
      </c>
      <c r="D1" s="5" t="s">
        <v>613</v>
      </c>
      <c r="E1" s="5" t="s">
        <v>3</v>
      </c>
      <c r="F1" s="2" t="s">
        <v>616</v>
      </c>
    </row>
    <row r="2" spans="1:6" ht="15.75" x14ac:dyDescent="0.3">
      <c r="A2" s="3" t="s">
        <v>4</v>
      </c>
      <c r="B2" s="3" t="s">
        <v>5</v>
      </c>
      <c r="C2" s="3" t="s">
        <v>6</v>
      </c>
      <c r="D2" s="6">
        <v>162569.07</v>
      </c>
      <c r="E2" s="6">
        <v>114322.1</v>
      </c>
      <c r="F2" s="7">
        <v>0.3</v>
      </c>
    </row>
    <row r="3" spans="1:6" ht="15.75" x14ac:dyDescent="0.3">
      <c r="A3" s="4" t="s">
        <v>7</v>
      </c>
      <c r="B3" s="4" t="s">
        <v>8</v>
      </c>
      <c r="C3" s="4" t="s">
        <v>6</v>
      </c>
      <c r="D3" s="8">
        <v>23316</v>
      </c>
      <c r="E3" s="8">
        <v>14198.4</v>
      </c>
      <c r="F3" s="9">
        <v>0.39</v>
      </c>
    </row>
    <row r="4" spans="1:6" ht="15.75" x14ac:dyDescent="0.3">
      <c r="A4" s="3" t="s">
        <v>9</v>
      </c>
      <c r="B4" s="3" t="s">
        <v>8</v>
      </c>
      <c r="C4" s="3" t="s">
        <v>6</v>
      </c>
      <c r="D4" s="6">
        <v>19869.599999999999</v>
      </c>
      <c r="E4" s="6">
        <v>8278.74</v>
      </c>
      <c r="F4" s="7">
        <v>0.57999999999999996</v>
      </c>
    </row>
    <row r="5" spans="1:6" ht="15.75" x14ac:dyDescent="0.3">
      <c r="A5" s="4" t="s">
        <v>10</v>
      </c>
      <c r="B5" s="4" t="s">
        <v>11</v>
      </c>
      <c r="C5" s="4" t="s">
        <v>6</v>
      </c>
      <c r="D5" s="8">
        <v>43332.639999999999</v>
      </c>
      <c r="E5" s="8">
        <v>29856</v>
      </c>
      <c r="F5" s="9">
        <v>0.31</v>
      </c>
    </row>
    <row r="6" spans="1:6" ht="15.75" x14ac:dyDescent="0.3">
      <c r="A6" s="3" t="s">
        <v>12</v>
      </c>
      <c r="B6" s="3" t="s">
        <v>13</v>
      </c>
      <c r="C6" s="3" t="s">
        <v>6</v>
      </c>
      <c r="D6" s="6">
        <v>172558.8</v>
      </c>
      <c r="E6" s="6">
        <v>33386.400000000001</v>
      </c>
      <c r="F6" s="7">
        <v>0.81</v>
      </c>
    </row>
    <row r="7" spans="1:6" ht="15.75" x14ac:dyDescent="0.3">
      <c r="A7" s="4" t="s">
        <v>14</v>
      </c>
      <c r="B7" s="4" t="s">
        <v>11</v>
      </c>
      <c r="C7" s="4" t="s">
        <v>6</v>
      </c>
      <c r="D7" s="8">
        <v>76158.7</v>
      </c>
      <c r="E7" s="8">
        <v>53405.05</v>
      </c>
      <c r="F7" s="9">
        <v>0.3</v>
      </c>
    </row>
    <row r="8" spans="1:6" ht="15.75" x14ac:dyDescent="0.3">
      <c r="A8" s="3" t="s">
        <v>15</v>
      </c>
      <c r="B8" s="3" t="s">
        <v>13</v>
      </c>
      <c r="C8" s="3" t="s">
        <v>6</v>
      </c>
      <c r="D8" s="6">
        <v>100543.03</v>
      </c>
      <c r="E8" s="6">
        <v>70556.399999999994</v>
      </c>
      <c r="F8" s="7">
        <v>0.3</v>
      </c>
    </row>
    <row r="9" spans="1:6" ht="15.75" x14ac:dyDescent="0.3">
      <c r="A9" s="4" t="s">
        <v>16</v>
      </c>
      <c r="B9" s="4" t="s">
        <v>17</v>
      </c>
      <c r="C9" s="4" t="s">
        <v>6</v>
      </c>
      <c r="D9" s="8">
        <v>101866.8</v>
      </c>
      <c r="E9" s="8">
        <v>46666.8</v>
      </c>
      <c r="F9" s="9">
        <v>0.54</v>
      </c>
    </row>
    <row r="10" spans="1:6" ht="15.75" x14ac:dyDescent="0.3">
      <c r="A10" s="3" t="s">
        <v>18</v>
      </c>
      <c r="B10" s="3" t="s">
        <v>19</v>
      </c>
      <c r="C10" s="3" t="s">
        <v>6</v>
      </c>
      <c r="D10" s="6">
        <v>97368.95</v>
      </c>
      <c r="E10" s="6">
        <v>67086</v>
      </c>
      <c r="F10" s="7">
        <v>0.31</v>
      </c>
    </row>
    <row r="11" spans="1:6" ht="15.75" x14ac:dyDescent="0.3">
      <c r="A11" s="4" t="s">
        <v>20</v>
      </c>
      <c r="B11" s="4" t="s">
        <v>21</v>
      </c>
      <c r="C11" s="4" t="s">
        <v>6</v>
      </c>
      <c r="D11" s="8">
        <v>223543.2</v>
      </c>
      <c r="E11" s="8">
        <v>85048.42</v>
      </c>
      <c r="F11" s="9">
        <v>0.62</v>
      </c>
    </row>
    <row r="12" spans="1:6" ht="15.75" x14ac:dyDescent="0.3">
      <c r="A12" s="3" t="s">
        <v>22</v>
      </c>
      <c r="B12" s="3" t="s">
        <v>23</v>
      </c>
      <c r="C12" s="3" t="s">
        <v>6</v>
      </c>
      <c r="D12" s="6">
        <v>289682.40000000002</v>
      </c>
      <c r="E12" s="6">
        <v>32693.05</v>
      </c>
      <c r="F12" s="7">
        <v>0.89</v>
      </c>
    </row>
    <row r="13" spans="1:6" ht="15.75" x14ac:dyDescent="0.3">
      <c r="A13" s="4" t="s">
        <v>24</v>
      </c>
      <c r="B13" s="4" t="s">
        <v>25</v>
      </c>
      <c r="C13" s="4" t="s">
        <v>6</v>
      </c>
      <c r="D13" s="8">
        <v>168637.2</v>
      </c>
      <c r="E13" s="8">
        <v>36496.800000000003</v>
      </c>
      <c r="F13" s="9">
        <v>0.78</v>
      </c>
    </row>
    <row r="14" spans="1:6" ht="15.75" x14ac:dyDescent="0.3">
      <c r="A14" s="3" t="s">
        <v>26</v>
      </c>
      <c r="B14" s="3" t="s">
        <v>27</v>
      </c>
      <c r="C14" s="3" t="s">
        <v>6</v>
      </c>
      <c r="D14" s="6">
        <v>64391.46</v>
      </c>
      <c r="E14" s="6">
        <v>45083.360000000001</v>
      </c>
      <c r="F14" s="7">
        <v>0.3</v>
      </c>
    </row>
    <row r="15" spans="1:6" ht="15.75" x14ac:dyDescent="0.3">
      <c r="A15" s="4" t="s">
        <v>28</v>
      </c>
      <c r="B15" s="4" t="s">
        <v>13</v>
      </c>
      <c r="C15" s="4" t="s">
        <v>6</v>
      </c>
      <c r="D15" s="8">
        <v>98473.2</v>
      </c>
      <c r="E15" s="8">
        <v>35561.69</v>
      </c>
      <c r="F15" s="9">
        <v>0.64</v>
      </c>
    </row>
    <row r="16" spans="1:6" ht="15.75" x14ac:dyDescent="0.3">
      <c r="A16" s="3" t="s">
        <v>29</v>
      </c>
      <c r="B16" s="3" t="s">
        <v>13</v>
      </c>
      <c r="C16" s="3" t="s">
        <v>6</v>
      </c>
      <c r="D16" s="6">
        <v>74477.95</v>
      </c>
      <c r="E16" s="6">
        <v>52264.800000000003</v>
      </c>
      <c r="F16" s="7">
        <v>0.3</v>
      </c>
    </row>
    <row r="17" spans="1:6" ht="15.75" x14ac:dyDescent="0.3">
      <c r="A17" s="4" t="s">
        <v>30</v>
      </c>
      <c r="B17" s="4" t="s">
        <v>13</v>
      </c>
      <c r="C17" s="4" t="s">
        <v>6</v>
      </c>
      <c r="D17" s="8">
        <v>143355.6</v>
      </c>
      <c r="E17" s="8">
        <v>33192</v>
      </c>
      <c r="F17" s="9">
        <v>0.77</v>
      </c>
    </row>
    <row r="18" spans="1:6" ht="15.75" x14ac:dyDescent="0.3">
      <c r="A18" s="3" t="s">
        <v>31</v>
      </c>
      <c r="B18" s="3" t="s">
        <v>23</v>
      </c>
      <c r="C18" s="3" t="s">
        <v>6</v>
      </c>
      <c r="D18" s="6">
        <v>163408.79999999999</v>
      </c>
      <c r="E18" s="6">
        <v>61725.47</v>
      </c>
      <c r="F18" s="7">
        <v>0.62</v>
      </c>
    </row>
    <row r="19" spans="1:6" ht="15.75" x14ac:dyDescent="0.3">
      <c r="A19" s="4" t="s">
        <v>32</v>
      </c>
      <c r="B19" s="4" t="s">
        <v>33</v>
      </c>
      <c r="C19" s="4" t="s">
        <v>6</v>
      </c>
      <c r="D19" s="8">
        <v>293236.8</v>
      </c>
      <c r="E19" s="8">
        <v>32693.05</v>
      </c>
      <c r="F19" s="9">
        <v>0.89</v>
      </c>
    </row>
    <row r="20" spans="1:6" ht="15.75" x14ac:dyDescent="0.3">
      <c r="A20" s="3" t="s">
        <v>34</v>
      </c>
      <c r="B20" s="3" t="s">
        <v>35</v>
      </c>
      <c r="C20" s="3" t="s">
        <v>6</v>
      </c>
      <c r="D20" s="6">
        <v>164857.20000000001</v>
      </c>
      <c r="E20" s="6">
        <v>75520.800000000003</v>
      </c>
      <c r="F20" s="7">
        <v>0.54</v>
      </c>
    </row>
    <row r="21" spans="1:6" ht="15.75" x14ac:dyDescent="0.3">
      <c r="A21" s="4" t="s">
        <v>36</v>
      </c>
      <c r="B21" s="4" t="s">
        <v>37</v>
      </c>
      <c r="C21" s="4" t="s">
        <v>6</v>
      </c>
      <c r="D21" s="8">
        <v>75272.61</v>
      </c>
      <c r="E21" s="8">
        <v>52700.21</v>
      </c>
      <c r="F21" s="9">
        <v>0.3</v>
      </c>
    </row>
    <row r="22" spans="1:6" ht="15.75" x14ac:dyDescent="0.3">
      <c r="A22" s="3" t="s">
        <v>38</v>
      </c>
      <c r="B22" s="3" t="s">
        <v>39</v>
      </c>
      <c r="C22" s="3" t="s">
        <v>6</v>
      </c>
      <c r="D22" s="6">
        <v>49504.800000000003</v>
      </c>
      <c r="E22" s="6">
        <v>12298.1</v>
      </c>
      <c r="F22" s="7">
        <v>0.75</v>
      </c>
    </row>
    <row r="23" spans="1:6" ht="15.75" x14ac:dyDescent="0.3">
      <c r="A23" s="4" t="s">
        <v>40</v>
      </c>
      <c r="B23" s="4" t="s">
        <v>39</v>
      </c>
      <c r="C23" s="4" t="s">
        <v>6</v>
      </c>
      <c r="D23" s="8">
        <v>19913.16</v>
      </c>
      <c r="E23" s="8">
        <v>13917.47</v>
      </c>
      <c r="F23" s="9">
        <v>0.3</v>
      </c>
    </row>
    <row r="24" spans="1:6" ht="15.75" x14ac:dyDescent="0.3">
      <c r="A24" s="3" t="s">
        <v>41</v>
      </c>
      <c r="B24" s="3" t="s">
        <v>39</v>
      </c>
      <c r="C24" s="3" t="s">
        <v>6</v>
      </c>
      <c r="D24" s="6">
        <v>74514</v>
      </c>
      <c r="E24" s="6">
        <v>17768.400000000001</v>
      </c>
      <c r="F24" s="7">
        <v>0.76</v>
      </c>
    </row>
    <row r="25" spans="1:6" ht="15.75" x14ac:dyDescent="0.3">
      <c r="A25" s="4" t="s">
        <v>42</v>
      </c>
      <c r="B25" s="4" t="s">
        <v>43</v>
      </c>
      <c r="C25" s="4" t="s">
        <v>6</v>
      </c>
      <c r="D25" s="8">
        <v>51198</v>
      </c>
      <c r="E25" s="8">
        <v>13801.2</v>
      </c>
      <c r="F25" s="9">
        <v>0.73</v>
      </c>
    </row>
    <row r="26" spans="1:6" ht="15.75" x14ac:dyDescent="0.3">
      <c r="A26" s="3" t="s">
        <v>44</v>
      </c>
      <c r="B26" s="3" t="s">
        <v>43</v>
      </c>
      <c r="C26" s="3" t="s">
        <v>6</v>
      </c>
      <c r="D26" s="6">
        <v>40370.400000000001</v>
      </c>
      <c r="E26" s="6">
        <v>4810.8</v>
      </c>
      <c r="F26" s="7">
        <v>0.88</v>
      </c>
    </row>
    <row r="27" spans="1:6" ht="15.75" x14ac:dyDescent="0.3">
      <c r="A27" s="4" t="s">
        <v>45</v>
      </c>
      <c r="B27" s="4" t="s">
        <v>43</v>
      </c>
      <c r="C27" s="4" t="s">
        <v>6</v>
      </c>
      <c r="D27" s="8">
        <v>81229.2</v>
      </c>
      <c r="E27" s="8">
        <v>17799.599999999999</v>
      </c>
      <c r="F27" s="9">
        <v>0.78</v>
      </c>
    </row>
    <row r="28" spans="1:6" ht="15.75" x14ac:dyDescent="0.3">
      <c r="A28" s="3" t="s">
        <v>46</v>
      </c>
      <c r="B28" s="3" t="s">
        <v>47</v>
      </c>
      <c r="C28" s="3" t="s">
        <v>6</v>
      </c>
      <c r="D28" s="6">
        <v>43849.8</v>
      </c>
      <c r="E28" s="6">
        <v>30771.599999999999</v>
      </c>
      <c r="F28" s="7">
        <v>0.3</v>
      </c>
    </row>
    <row r="29" spans="1:6" ht="15.75" x14ac:dyDescent="0.3">
      <c r="A29" s="4" t="s">
        <v>48</v>
      </c>
      <c r="B29" s="4" t="s">
        <v>49</v>
      </c>
      <c r="C29" s="4" t="s">
        <v>6</v>
      </c>
      <c r="D29" s="8">
        <v>62421.599999999999</v>
      </c>
      <c r="E29" s="8">
        <v>19838.400000000001</v>
      </c>
      <c r="F29" s="9">
        <v>0.68</v>
      </c>
    </row>
    <row r="30" spans="1:6" ht="15.75" x14ac:dyDescent="0.3">
      <c r="A30" s="3" t="s">
        <v>51</v>
      </c>
      <c r="B30" s="3" t="s">
        <v>50</v>
      </c>
      <c r="C30" s="3" t="s">
        <v>6</v>
      </c>
      <c r="D30" s="6">
        <v>109810.8</v>
      </c>
      <c r="E30" s="6">
        <v>22893.599999999999</v>
      </c>
      <c r="F30" s="7">
        <v>0.79</v>
      </c>
    </row>
    <row r="31" spans="1:6" ht="15.75" x14ac:dyDescent="0.3">
      <c r="A31" s="4" t="s">
        <v>52</v>
      </c>
      <c r="B31" s="4" t="s">
        <v>50</v>
      </c>
      <c r="C31" s="4" t="s">
        <v>6</v>
      </c>
      <c r="D31" s="8">
        <v>118960.8</v>
      </c>
      <c r="E31" s="8">
        <v>48514.1</v>
      </c>
      <c r="F31" s="9">
        <v>0.59</v>
      </c>
    </row>
    <row r="32" spans="1:6" ht="15.75" x14ac:dyDescent="0.3">
      <c r="A32" s="3" t="s">
        <v>53</v>
      </c>
      <c r="B32" s="3" t="s">
        <v>54</v>
      </c>
      <c r="C32" s="3" t="s">
        <v>6</v>
      </c>
      <c r="D32" s="6">
        <v>1683.6</v>
      </c>
      <c r="E32" s="6">
        <v>32.4</v>
      </c>
      <c r="F32" s="7">
        <v>0.98</v>
      </c>
    </row>
    <row r="33" spans="1:6" ht="15.75" x14ac:dyDescent="0.3">
      <c r="A33" s="4" t="s">
        <v>55</v>
      </c>
      <c r="B33" s="4" t="s">
        <v>56</v>
      </c>
      <c r="C33" s="4" t="s">
        <v>6</v>
      </c>
      <c r="D33" s="8">
        <v>18388.8</v>
      </c>
      <c r="E33" s="8">
        <v>6928.8</v>
      </c>
      <c r="F33" s="9">
        <v>0.62</v>
      </c>
    </row>
    <row r="34" spans="1:6" ht="15.75" x14ac:dyDescent="0.3">
      <c r="A34" s="3" t="s">
        <v>58</v>
      </c>
      <c r="B34" s="3" t="s">
        <v>59</v>
      </c>
      <c r="C34" s="3" t="s">
        <v>57</v>
      </c>
      <c r="D34" s="6">
        <v>67002.98</v>
      </c>
      <c r="E34" s="6">
        <v>47036.21</v>
      </c>
      <c r="F34" s="7">
        <v>0.3</v>
      </c>
    </row>
    <row r="35" spans="1:6" ht="15.75" x14ac:dyDescent="0.3">
      <c r="A35" s="4" t="s">
        <v>60</v>
      </c>
      <c r="B35" s="4" t="s">
        <v>61</v>
      </c>
      <c r="C35" s="4" t="s">
        <v>57</v>
      </c>
      <c r="D35" s="8">
        <v>3100.8</v>
      </c>
      <c r="E35" s="8">
        <v>1152</v>
      </c>
      <c r="F35" s="9">
        <v>0.63</v>
      </c>
    </row>
    <row r="36" spans="1:6" ht="15.75" x14ac:dyDescent="0.3">
      <c r="A36" s="3" t="s">
        <v>62</v>
      </c>
      <c r="B36" s="3" t="s">
        <v>61</v>
      </c>
      <c r="C36" s="3" t="s">
        <v>57</v>
      </c>
      <c r="D36" s="6">
        <v>11707.2</v>
      </c>
      <c r="E36" s="6">
        <v>5221.8999999999996</v>
      </c>
      <c r="F36" s="7">
        <v>0.55000000000000004</v>
      </c>
    </row>
    <row r="37" spans="1:6" ht="15.75" x14ac:dyDescent="0.3">
      <c r="A37" s="4" t="s">
        <v>63</v>
      </c>
      <c r="B37" s="4" t="s">
        <v>623</v>
      </c>
      <c r="C37" s="4" t="s">
        <v>57</v>
      </c>
      <c r="D37" s="8">
        <v>8484</v>
      </c>
      <c r="E37" s="8">
        <v>3372.64</v>
      </c>
      <c r="F37" s="9">
        <v>0.6</v>
      </c>
    </row>
    <row r="38" spans="1:6" ht="15.75" x14ac:dyDescent="0.3">
      <c r="A38" s="3" t="s">
        <v>64</v>
      </c>
      <c r="B38" s="3" t="s">
        <v>61</v>
      </c>
      <c r="C38" s="3" t="s">
        <v>57</v>
      </c>
      <c r="D38" s="6">
        <v>7960.8</v>
      </c>
      <c r="E38" s="6">
        <v>2681.69</v>
      </c>
      <c r="F38" s="7">
        <v>0.66</v>
      </c>
    </row>
    <row r="39" spans="1:6" ht="15.75" x14ac:dyDescent="0.3">
      <c r="A39" s="4" t="s">
        <v>65</v>
      </c>
      <c r="B39" s="4" t="s">
        <v>622</v>
      </c>
      <c r="C39" s="4" t="s">
        <v>57</v>
      </c>
      <c r="D39" s="8">
        <v>6982.8</v>
      </c>
      <c r="E39" s="8">
        <v>3178.1</v>
      </c>
      <c r="F39" s="9">
        <v>0.54</v>
      </c>
    </row>
    <row r="40" spans="1:6" ht="15.75" x14ac:dyDescent="0.3">
      <c r="A40" s="3" t="s">
        <v>66</v>
      </c>
      <c r="B40" s="3" t="s">
        <v>67</v>
      </c>
      <c r="C40" s="3" t="s">
        <v>57</v>
      </c>
      <c r="D40" s="6">
        <v>2545.1999999999998</v>
      </c>
      <c r="E40" s="6">
        <v>1183.58</v>
      </c>
      <c r="F40" s="7">
        <v>0.53</v>
      </c>
    </row>
    <row r="41" spans="1:6" ht="15.75" x14ac:dyDescent="0.3">
      <c r="A41" s="4" t="s">
        <v>68</v>
      </c>
      <c r="B41" s="4" t="s">
        <v>69</v>
      </c>
      <c r="C41" s="4" t="s">
        <v>57</v>
      </c>
      <c r="D41" s="8">
        <v>2908.8</v>
      </c>
      <c r="E41" s="8">
        <v>950.4</v>
      </c>
      <c r="F41" s="9">
        <v>0.67</v>
      </c>
    </row>
    <row r="42" spans="1:6" ht="15.75" x14ac:dyDescent="0.3">
      <c r="A42" s="3" t="s">
        <v>70</v>
      </c>
      <c r="B42" s="3" t="s">
        <v>71</v>
      </c>
      <c r="C42" s="3" t="s">
        <v>57</v>
      </c>
      <c r="D42" s="6">
        <v>13843.2</v>
      </c>
      <c r="E42" s="6">
        <v>6432</v>
      </c>
      <c r="F42" s="7">
        <v>0.54</v>
      </c>
    </row>
    <row r="43" spans="1:6" ht="15.75" x14ac:dyDescent="0.3">
      <c r="A43" s="4" t="s">
        <v>72</v>
      </c>
      <c r="B43" s="4" t="s">
        <v>73</v>
      </c>
      <c r="C43" s="4" t="s">
        <v>57</v>
      </c>
      <c r="D43" s="8">
        <v>109021.2</v>
      </c>
      <c r="E43" s="8">
        <v>49942.8</v>
      </c>
      <c r="F43" s="9">
        <v>0.54</v>
      </c>
    </row>
    <row r="44" spans="1:6" ht="15.75" x14ac:dyDescent="0.3">
      <c r="A44" s="3" t="s">
        <v>74</v>
      </c>
      <c r="B44" s="3" t="s">
        <v>75</v>
      </c>
      <c r="C44" s="3" t="s">
        <v>57</v>
      </c>
      <c r="D44" s="6">
        <v>187359.6</v>
      </c>
      <c r="E44" s="6">
        <v>85831.2</v>
      </c>
      <c r="F44" s="7">
        <v>0.54</v>
      </c>
    </row>
    <row r="45" spans="1:6" ht="15.75" x14ac:dyDescent="0.3">
      <c r="A45" s="4" t="s">
        <v>76</v>
      </c>
      <c r="B45" s="4" t="s">
        <v>77</v>
      </c>
      <c r="C45" s="4" t="s">
        <v>57</v>
      </c>
      <c r="D45" s="8">
        <v>55456.800000000003</v>
      </c>
      <c r="E45" s="8">
        <v>24814.74</v>
      </c>
      <c r="F45" s="9">
        <v>0.55000000000000004</v>
      </c>
    </row>
    <row r="46" spans="1:6" ht="15.75" x14ac:dyDescent="0.3">
      <c r="A46" s="3" t="s">
        <v>78</v>
      </c>
      <c r="B46" s="3" t="s">
        <v>624</v>
      </c>
      <c r="C46" s="3" t="s">
        <v>57</v>
      </c>
      <c r="D46" s="6">
        <v>5176.8</v>
      </c>
      <c r="E46" s="6">
        <v>1947.6</v>
      </c>
      <c r="F46" s="7">
        <v>0.62</v>
      </c>
    </row>
    <row r="47" spans="1:6" ht="15.75" x14ac:dyDescent="0.3">
      <c r="A47" s="4" t="s">
        <v>79</v>
      </c>
      <c r="B47" s="4" t="s">
        <v>69</v>
      </c>
      <c r="C47" s="4" t="s">
        <v>57</v>
      </c>
      <c r="D47" s="8">
        <v>410.4</v>
      </c>
      <c r="E47" s="8">
        <v>138</v>
      </c>
      <c r="F47" s="9">
        <v>0.66</v>
      </c>
    </row>
    <row r="48" spans="1:6" ht="15.75" x14ac:dyDescent="0.3">
      <c r="A48" s="3" t="s">
        <v>80</v>
      </c>
      <c r="B48" s="3" t="s">
        <v>81</v>
      </c>
      <c r="C48" s="3" t="s">
        <v>57</v>
      </c>
      <c r="D48" s="6">
        <v>219868.79999999999</v>
      </c>
      <c r="E48" s="6">
        <v>81306.95</v>
      </c>
      <c r="F48" s="7">
        <v>0.63</v>
      </c>
    </row>
    <row r="49" spans="1:6" ht="15.75" x14ac:dyDescent="0.3">
      <c r="A49" s="4" t="s">
        <v>82</v>
      </c>
      <c r="B49" s="4" t="s">
        <v>83</v>
      </c>
      <c r="C49" s="4" t="s">
        <v>57</v>
      </c>
      <c r="D49" s="8">
        <v>1417.2</v>
      </c>
      <c r="E49" s="8">
        <v>524.21</v>
      </c>
      <c r="F49" s="9">
        <v>0.63</v>
      </c>
    </row>
    <row r="50" spans="1:6" ht="15.75" x14ac:dyDescent="0.3">
      <c r="A50" s="3" t="s">
        <v>84</v>
      </c>
      <c r="B50" s="3" t="s">
        <v>85</v>
      </c>
      <c r="C50" s="3" t="s">
        <v>57</v>
      </c>
      <c r="D50" s="6">
        <v>5470.8</v>
      </c>
      <c r="E50" s="6">
        <v>1125.5999999999999</v>
      </c>
      <c r="F50" s="7">
        <v>0.79</v>
      </c>
    </row>
    <row r="51" spans="1:6" ht="15.75" x14ac:dyDescent="0.3">
      <c r="A51" s="4" t="s">
        <v>86</v>
      </c>
      <c r="B51" s="4" t="s">
        <v>85</v>
      </c>
      <c r="C51" s="4" t="s">
        <v>57</v>
      </c>
      <c r="D51" s="8">
        <v>7513.2</v>
      </c>
      <c r="E51" s="8">
        <v>2464.42</v>
      </c>
      <c r="F51" s="9">
        <v>0.67</v>
      </c>
    </row>
    <row r="52" spans="1:6" ht="15.75" x14ac:dyDescent="0.3">
      <c r="A52" s="3" t="s">
        <v>87</v>
      </c>
      <c r="B52" s="3" t="s">
        <v>88</v>
      </c>
      <c r="C52" s="3" t="s">
        <v>57</v>
      </c>
      <c r="D52" s="6">
        <v>39634.339999999997</v>
      </c>
      <c r="E52" s="6">
        <v>27813.599999999999</v>
      </c>
      <c r="F52" s="7">
        <v>0.3</v>
      </c>
    </row>
    <row r="53" spans="1:6" ht="15.75" x14ac:dyDescent="0.3">
      <c r="A53" s="4" t="s">
        <v>89</v>
      </c>
      <c r="B53" s="4" t="s">
        <v>88</v>
      </c>
      <c r="C53" s="4" t="s">
        <v>57</v>
      </c>
      <c r="D53" s="8">
        <v>129966</v>
      </c>
      <c r="E53" s="8">
        <v>24890.400000000001</v>
      </c>
      <c r="F53" s="9">
        <v>0.81</v>
      </c>
    </row>
    <row r="54" spans="1:6" ht="15.75" x14ac:dyDescent="0.3">
      <c r="A54" s="3" t="s">
        <v>90</v>
      </c>
      <c r="B54" s="3" t="s">
        <v>88</v>
      </c>
      <c r="C54" s="3" t="s">
        <v>57</v>
      </c>
      <c r="D54" s="6">
        <v>93044.4</v>
      </c>
      <c r="E54" s="6">
        <v>18016.8</v>
      </c>
      <c r="F54" s="7">
        <v>0.81</v>
      </c>
    </row>
    <row r="55" spans="1:6" ht="15.75" x14ac:dyDescent="0.3">
      <c r="A55" s="4" t="s">
        <v>91</v>
      </c>
      <c r="B55" s="4" t="s">
        <v>88</v>
      </c>
      <c r="C55" s="4" t="s">
        <v>57</v>
      </c>
      <c r="D55" s="8">
        <v>92550</v>
      </c>
      <c r="E55" s="8">
        <v>27966</v>
      </c>
      <c r="F55" s="9">
        <v>0.7</v>
      </c>
    </row>
    <row r="56" spans="1:6" ht="15.75" x14ac:dyDescent="0.3">
      <c r="A56" s="3" t="s">
        <v>92</v>
      </c>
      <c r="B56" s="3" t="s">
        <v>93</v>
      </c>
      <c r="C56" s="3" t="s">
        <v>57</v>
      </c>
      <c r="D56" s="6">
        <v>99445.2</v>
      </c>
      <c r="E56" s="6">
        <v>30488.400000000001</v>
      </c>
      <c r="F56" s="7">
        <v>0.69</v>
      </c>
    </row>
    <row r="57" spans="1:6" ht="15.75" x14ac:dyDescent="0.3">
      <c r="A57" s="4" t="s">
        <v>94</v>
      </c>
      <c r="B57" s="4" t="s">
        <v>95</v>
      </c>
      <c r="C57" s="4" t="s">
        <v>57</v>
      </c>
      <c r="D57" s="8">
        <v>92550</v>
      </c>
      <c r="E57" s="8">
        <v>35631.160000000003</v>
      </c>
      <c r="F57" s="9">
        <v>0.62</v>
      </c>
    </row>
    <row r="58" spans="1:6" ht="15.75" x14ac:dyDescent="0.3">
      <c r="A58" s="3" t="s">
        <v>96</v>
      </c>
      <c r="B58" s="3" t="s">
        <v>88</v>
      </c>
      <c r="C58" s="3" t="s">
        <v>57</v>
      </c>
      <c r="D58" s="6">
        <v>125044.8</v>
      </c>
      <c r="E58" s="6">
        <v>25117.200000000001</v>
      </c>
      <c r="F58" s="7">
        <v>0.8</v>
      </c>
    </row>
    <row r="59" spans="1:6" ht="15.75" x14ac:dyDescent="0.3">
      <c r="A59" s="4" t="s">
        <v>97</v>
      </c>
      <c r="B59" s="4" t="s">
        <v>88</v>
      </c>
      <c r="C59" s="4" t="s">
        <v>57</v>
      </c>
      <c r="D59" s="8">
        <v>130951.2</v>
      </c>
      <c r="E59" s="8">
        <v>24909.599999999999</v>
      </c>
      <c r="F59" s="9">
        <v>0.81</v>
      </c>
    </row>
    <row r="60" spans="1:6" ht="15.75" x14ac:dyDescent="0.3">
      <c r="A60" s="3" t="s">
        <v>98</v>
      </c>
      <c r="B60" s="3" t="s">
        <v>88</v>
      </c>
      <c r="C60" s="3" t="s">
        <v>57</v>
      </c>
      <c r="D60" s="6">
        <v>121572</v>
      </c>
      <c r="E60" s="6">
        <v>54938.53</v>
      </c>
      <c r="F60" s="7">
        <v>0.55000000000000004</v>
      </c>
    </row>
    <row r="61" spans="1:6" ht="15.75" x14ac:dyDescent="0.3">
      <c r="A61" s="4" t="s">
        <v>99</v>
      </c>
      <c r="B61" s="4" t="s">
        <v>100</v>
      </c>
      <c r="C61" s="4" t="s">
        <v>57</v>
      </c>
      <c r="D61" s="8">
        <v>72267.41</v>
      </c>
      <c r="E61" s="8">
        <v>50714.400000000001</v>
      </c>
      <c r="F61" s="9">
        <v>0.3</v>
      </c>
    </row>
    <row r="62" spans="1:6" ht="15.75" x14ac:dyDescent="0.3">
      <c r="A62" s="3" t="s">
        <v>101</v>
      </c>
      <c r="B62" s="3" t="s">
        <v>102</v>
      </c>
      <c r="C62" s="3" t="s">
        <v>57</v>
      </c>
      <c r="D62" s="6">
        <v>11368.8</v>
      </c>
      <c r="E62" s="6">
        <v>1044</v>
      </c>
      <c r="F62" s="7">
        <v>0.91</v>
      </c>
    </row>
    <row r="63" spans="1:6" ht="15.75" x14ac:dyDescent="0.3">
      <c r="A63" s="4" t="s">
        <v>103</v>
      </c>
      <c r="B63" s="4" t="s">
        <v>104</v>
      </c>
      <c r="C63" s="4" t="s">
        <v>57</v>
      </c>
      <c r="D63" s="8">
        <v>6921.6</v>
      </c>
      <c r="E63" s="8">
        <v>568.79999999999995</v>
      </c>
      <c r="F63" s="9">
        <v>0.92</v>
      </c>
    </row>
    <row r="64" spans="1:6" ht="15.75" x14ac:dyDescent="0.3">
      <c r="A64" s="3" t="s">
        <v>105</v>
      </c>
      <c r="B64" s="3" t="s">
        <v>106</v>
      </c>
      <c r="C64" s="3" t="s">
        <v>57</v>
      </c>
      <c r="D64" s="6">
        <v>2776.8</v>
      </c>
      <c r="E64" s="6">
        <v>1016.84</v>
      </c>
      <c r="F64" s="7">
        <v>0.63</v>
      </c>
    </row>
    <row r="65" spans="1:6" ht="15.75" x14ac:dyDescent="0.3">
      <c r="A65" s="4" t="s">
        <v>107</v>
      </c>
      <c r="B65" s="4" t="s">
        <v>108</v>
      </c>
      <c r="C65" s="4" t="s">
        <v>57</v>
      </c>
      <c r="D65" s="8">
        <v>3427.2</v>
      </c>
      <c r="E65" s="8">
        <v>405.6</v>
      </c>
      <c r="F65" s="9">
        <v>0.88</v>
      </c>
    </row>
    <row r="66" spans="1:6" ht="15.75" x14ac:dyDescent="0.3">
      <c r="A66" s="3" t="s">
        <v>109</v>
      </c>
      <c r="B66" s="3" t="s">
        <v>110</v>
      </c>
      <c r="C66" s="3" t="s">
        <v>57</v>
      </c>
      <c r="D66" s="6">
        <v>3495.6</v>
      </c>
      <c r="E66" s="6">
        <v>1493.05</v>
      </c>
      <c r="F66" s="7">
        <v>0.56999999999999995</v>
      </c>
    </row>
    <row r="67" spans="1:6" ht="15.75" x14ac:dyDescent="0.3">
      <c r="A67" s="4" t="s">
        <v>111</v>
      </c>
      <c r="B67" s="4" t="s">
        <v>112</v>
      </c>
      <c r="C67" s="4" t="s">
        <v>57</v>
      </c>
      <c r="D67" s="8">
        <v>2776.8</v>
      </c>
      <c r="E67" s="8">
        <v>937.26</v>
      </c>
      <c r="F67" s="9">
        <v>0.66</v>
      </c>
    </row>
    <row r="68" spans="1:6" ht="15.75" x14ac:dyDescent="0.3">
      <c r="A68" s="3" t="s">
        <v>113</v>
      </c>
      <c r="B68" s="3" t="s">
        <v>114</v>
      </c>
      <c r="C68" s="3" t="s">
        <v>57</v>
      </c>
      <c r="D68" s="6">
        <v>4990.8</v>
      </c>
      <c r="E68" s="6">
        <v>722.4</v>
      </c>
      <c r="F68" s="7">
        <v>0.86</v>
      </c>
    </row>
    <row r="69" spans="1:6" ht="15.75" x14ac:dyDescent="0.3">
      <c r="A69" s="4" t="s">
        <v>115</v>
      </c>
      <c r="B69" s="4" t="s">
        <v>116</v>
      </c>
      <c r="C69" s="4" t="s">
        <v>57</v>
      </c>
      <c r="D69" s="8">
        <v>3504</v>
      </c>
      <c r="E69" s="8">
        <v>715.2</v>
      </c>
      <c r="F69" s="9">
        <v>0.8</v>
      </c>
    </row>
    <row r="70" spans="1:6" ht="15.75" x14ac:dyDescent="0.3">
      <c r="A70" s="3" t="s">
        <v>117</v>
      </c>
      <c r="B70" s="3" t="s">
        <v>118</v>
      </c>
      <c r="C70" s="3" t="s">
        <v>57</v>
      </c>
      <c r="D70" s="6">
        <v>5613.6</v>
      </c>
      <c r="E70" s="6">
        <v>342</v>
      </c>
      <c r="F70" s="7">
        <v>0.94</v>
      </c>
    </row>
    <row r="71" spans="1:6" ht="15.75" x14ac:dyDescent="0.3">
      <c r="A71" s="4" t="s">
        <v>119</v>
      </c>
      <c r="B71" s="4" t="s">
        <v>120</v>
      </c>
      <c r="C71" s="4" t="s">
        <v>57</v>
      </c>
      <c r="D71" s="8">
        <v>3868.8</v>
      </c>
      <c r="E71" s="8">
        <v>398.4</v>
      </c>
      <c r="F71" s="9">
        <v>0.9</v>
      </c>
    </row>
    <row r="72" spans="1:6" ht="15.75" x14ac:dyDescent="0.3">
      <c r="A72" s="3" t="s">
        <v>121</v>
      </c>
      <c r="B72" s="3" t="s">
        <v>122</v>
      </c>
      <c r="C72" s="3" t="s">
        <v>57</v>
      </c>
      <c r="D72" s="6">
        <v>5606.4</v>
      </c>
      <c r="E72" s="6">
        <v>261.60000000000002</v>
      </c>
      <c r="F72" s="7">
        <v>0.95</v>
      </c>
    </row>
    <row r="73" spans="1:6" ht="15.75" x14ac:dyDescent="0.3">
      <c r="A73" s="4" t="s">
        <v>123</v>
      </c>
      <c r="B73" s="4" t="s">
        <v>124</v>
      </c>
      <c r="C73" s="4" t="s">
        <v>57</v>
      </c>
      <c r="D73" s="8">
        <v>4743.6000000000004</v>
      </c>
      <c r="E73" s="8">
        <v>590.4</v>
      </c>
      <c r="F73" s="9">
        <v>0.88</v>
      </c>
    </row>
    <row r="74" spans="1:6" ht="15.75" x14ac:dyDescent="0.3">
      <c r="A74" s="3" t="s">
        <v>125</v>
      </c>
      <c r="B74" s="3" t="s">
        <v>126</v>
      </c>
      <c r="C74" s="3" t="s">
        <v>57</v>
      </c>
      <c r="D74" s="6">
        <v>936</v>
      </c>
      <c r="E74" s="6">
        <v>265.2</v>
      </c>
      <c r="F74" s="7">
        <v>0.72</v>
      </c>
    </row>
    <row r="75" spans="1:6" ht="15.75" x14ac:dyDescent="0.3">
      <c r="A75" s="4" t="s">
        <v>127</v>
      </c>
      <c r="B75" s="4" t="s">
        <v>128</v>
      </c>
      <c r="C75" s="4" t="s">
        <v>57</v>
      </c>
      <c r="D75" s="8">
        <v>7120.8</v>
      </c>
      <c r="E75" s="8">
        <v>784.8</v>
      </c>
      <c r="F75" s="9">
        <v>0.89</v>
      </c>
    </row>
    <row r="76" spans="1:6" ht="15.75" x14ac:dyDescent="0.3">
      <c r="A76" s="3" t="s">
        <v>129</v>
      </c>
      <c r="B76" s="3" t="s">
        <v>130</v>
      </c>
      <c r="C76" s="3" t="s">
        <v>57</v>
      </c>
      <c r="D76" s="6">
        <v>4299.6000000000004</v>
      </c>
      <c r="E76" s="6">
        <v>568.79999999999995</v>
      </c>
      <c r="F76" s="7">
        <v>0.87</v>
      </c>
    </row>
    <row r="77" spans="1:6" ht="15.75" x14ac:dyDescent="0.3">
      <c r="A77" s="4" t="s">
        <v>131</v>
      </c>
      <c r="B77" s="4" t="s">
        <v>132</v>
      </c>
      <c r="C77" s="4" t="s">
        <v>57</v>
      </c>
      <c r="D77" s="8">
        <v>6168</v>
      </c>
      <c r="E77" s="8">
        <v>1809.6</v>
      </c>
      <c r="F77" s="9">
        <v>0.71</v>
      </c>
    </row>
    <row r="78" spans="1:6" ht="15.75" x14ac:dyDescent="0.3">
      <c r="A78" s="3" t="s">
        <v>133</v>
      </c>
      <c r="B78" s="3" t="s">
        <v>134</v>
      </c>
      <c r="C78" s="3" t="s">
        <v>57</v>
      </c>
      <c r="D78" s="6">
        <v>3903.6</v>
      </c>
      <c r="E78" s="6">
        <v>1346.4</v>
      </c>
      <c r="F78" s="7">
        <v>0.66</v>
      </c>
    </row>
    <row r="79" spans="1:6" ht="15.75" x14ac:dyDescent="0.3">
      <c r="A79" s="4" t="s">
        <v>135</v>
      </c>
      <c r="B79" s="4" t="s">
        <v>136</v>
      </c>
      <c r="C79" s="4" t="s">
        <v>57</v>
      </c>
      <c r="D79" s="8">
        <v>8958</v>
      </c>
      <c r="E79" s="8">
        <v>772.8</v>
      </c>
      <c r="F79" s="9">
        <v>0.91</v>
      </c>
    </row>
    <row r="80" spans="1:6" ht="15.75" x14ac:dyDescent="0.3">
      <c r="A80" s="3" t="s">
        <v>137</v>
      </c>
      <c r="B80" s="3" t="s">
        <v>138</v>
      </c>
      <c r="C80" s="3" t="s">
        <v>57</v>
      </c>
      <c r="D80" s="6">
        <v>6814.8</v>
      </c>
      <c r="E80" s="6">
        <v>852</v>
      </c>
      <c r="F80" s="7">
        <v>0.87</v>
      </c>
    </row>
    <row r="81" spans="1:6" ht="15.75" x14ac:dyDescent="0.3">
      <c r="A81" s="4" t="s">
        <v>139</v>
      </c>
      <c r="B81" s="4" t="s">
        <v>140</v>
      </c>
      <c r="C81" s="4" t="s">
        <v>57</v>
      </c>
      <c r="D81" s="8">
        <v>5620.8</v>
      </c>
      <c r="E81" s="8">
        <v>1598.4</v>
      </c>
      <c r="F81" s="9">
        <v>0.72</v>
      </c>
    </row>
    <row r="82" spans="1:6" ht="15.75" x14ac:dyDescent="0.3">
      <c r="A82" s="3" t="s">
        <v>141</v>
      </c>
      <c r="B82" s="3" t="s">
        <v>142</v>
      </c>
      <c r="C82" s="3" t="s">
        <v>57</v>
      </c>
      <c r="D82" s="6">
        <v>5620.8</v>
      </c>
      <c r="E82" s="6">
        <v>1700.4</v>
      </c>
      <c r="F82" s="7">
        <v>0.7</v>
      </c>
    </row>
    <row r="83" spans="1:6" ht="15.75" x14ac:dyDescent="0.3">
      <c r="A83" s="4" t="s">
        <v>143</v>
      </c>
      <c r="B83" s="4" t="s">
        <v>144</v>
      </c>
      <c r="C83" s="4" t="s">
        <v>57</v>
      </c>
      <c r="D83" s="8">
        <v>5504.4</v>
      </c>
      <c r="E83" s="8">
        <v>1671.6</v>
      </c>
      <c r="F83" s="9">
        <v>0.7</v>
      </c>
    </row>
    <row r="84" spans="1:6" ht="15.75" x14ac:dyDescent="0.3">
      <c r="A84" s="3" t="s">
        <v>145</v>
      </c>
      <c r="B84" s="3" t="s">
        <v>146</v>
      </c>
      <c r="C84" s="3" t="s">
        <v>57</v>
      </c>
      <c r="D84" s="6">
        <v>5620.8</v>
      </c>
      <c r="E84" s="6">
        <v>1590</v>
      </c>
      <c r="F84" s="7">
        <v>0.72</v>
      </c>
    </row>
    <row r="85" spans="1:6" ht="15.75" x14ac:dyDescent="0.3">
      <c r="A85" s="4" t="s">
        <v>147</v>
      </c>
      <c r="B85" s="4" t="s">
        <v>148</v>
      </c>
      <c r="C85" s="4" t="s">
        <v>57</v>
      </c>
      <c r="D85" s="8">
        <v>16350</v>
      </c>
      <c r="E85" s="8">
        <v>1122</v>
      </c>
      <c r="F85" s="9">
        <v>0.93</v>
      </c>
    </row>
    <row r="86" spans="1:6" ht="15.75" x14ac:dyDescent="0.3">
      <c r="A86" s="3" t="s">
        <v>149</v>
      </c>
      <c r="B86" s="3" t="s">
        <v>150</v>
      </c>
      <c r="C86" s="3" t="s">
        <v>57</v>
      </c>
      <c r="D86" s="6">
        <v>6168</v>
      </c>
      <c r="E86" s="6">
        <v>1737.6</v>
      </c>
      <c r="F86" s="7">
        <v>0.72</v>
      </c>
    </row>
    <row r="87" spans="1:6" ht="15.75" x14ac:dyDescent="0.3">
      <c r="A87" s="4" t="s">
        <v>151</v>
      </c>
      <c r="B87" s="4" t="s">
        <v>152</v>
      </c>
      <c r="C87" s="4" t="s">
        <v>57</v>
      </c>
      <c r="D87" s="8">
        <v>5620.8</v>
      </c>
      <c r="E87" s="8">
        <v>1704</v>
      </c>
      <c r="F87" s="9">
        <v>0.7</v>
      </c>
    </row>
    <row r="88" spans="1:6" ht="15.75" x14ac:dyDescent="0.3">
      <c r="A88" s="3" t="s">
        <v>153</v>
      </c>
      <c r="B88" s="3" t="s">
        <v>154</v>
      </c>
      <c r="C88" s="3" t="s">
        <v>57</v>
      </c>
      <c r="D88" s="6">
        <v>6168</v>
      </c>
      <c r="E88" s="6">
        <v>2297.69</v>
      </c>
      <c r="F88" s="7">
        <v>0.63</v>
      </c>
    </row>
    <row r="89" spans="1:6" ht="15.75" x14ac:dyDescent="0.3">
      <c r="A89" s="4" t="s">
        <v>155</v>
      </c>
      <c r="B89" s="4" t="s">
        <v>156</v>
      </c>
      <c r="C89" s="4" t="s">
        <v>57</v>
      </c>
      <c r="D89" s="8">
        <v>6168</v>
      </c>
      <c r="E89" s="8">
        <v>2290.1</v>
      </c>
      <c r="F89" s="9">
        <v>0.63</v>
      </c>
    </row>
    <row r="90" spans="1:6" ht="15.75" x14ac:dyDescent="0.3">
      <c r="A90" s="3" t="s">
        <v>157</v>
      </c>
      <c r="B90" s="3" t="s">
        <v>158</v>
      </c>
      <c r="C90" s="3" t="s">
        <v>57</v>
      </c>
      <c r="D90" s="6">
        <v>5504.4</v>
      </c>
      <c r="E90" s="6">
        <v>2144.84</v>
      </c>
      <c r="F90" s="7">
        <v>0.61</v>
      </c>
    </row>
    <row r="91" spans="1:6" ht="15.75" x14ac:dyDescent="0.3">
      <c r="A91" s="4" t="s">
        <v>159</v>
      </c>
      <c r="B91" s="4" t="s">
        <v>160</v>
      </c>
      <c r="C91" s="4" t="s">
        <v>57</v>
      </c>
      <c r="D91" s="8">
        <v>6168</v>
      </c>
      <c r="E91" s="8">
        <v>1862.4</v>
      </c>
      <c r="F91" s="9">
        <v>0.7</v>
      </c>
    </row>
    <row r="92" spans="1:6" ht="15.75" x14ac:dyDescent="0.3">
      <c r="A92" s="3" t="s">
        <v>161</v>
      </c>
      <c r="B92" s="3" t="s">
        <v>162</v>
      </c>
      <c r="C92" s="3" t="s">
        <v>57</v>
      </c>
      <c r="D92" s="6">
        <v>5700</v>
      </c>
      <c r="E92" s="6">
        <v>1741.2</v>
      </c>
      <c r="F92" s="7">
        <v>0.69</v>
      </c>
    </row>
    <row r="93" spans="1:6" ht="15.75" x14ac:dyDescent="0.3">
      <c r="A93" s="4" t="s">
        <v>163</v>
      </c>
      <c r="B93" s="4" t="s">
        <v>164</v>
      </c>
      <c r="C93" s="4" t="s">
        <v>57</v>
      </c>
      <c r="D93" s="8">
        <v>5504.4</v>
      </c>
      <c r="E93" s="8">
        <v>1658.4</v>
      </c>
      <c r="F93" s="9">
        <v>0.7</v>
      </c>
    </row>
    <row r="94" spans="1:6" ht="15.75" x14ac:dyDescent="0.3">
      <c r="A94" s="3" t="s">
        <v>165</v>
      </c>
      <c r="B94" s="3" t="s">
        <v>166</v>
      </c>
      <c r="C94" s="3" t="s">
        <v>57</v>
      </c>
      <c r="D94" s="6">
        <v>5620.8</v>
      </c>
      <c r="E94" s="6">
        <v>1719.6</v>
      </c>
      <c r="F94" s="7">
        <v>0.69</v>
      </c>
    </row>
    <row r="95" spans="1:6" ht="15.75" x14ac:dyDescent="0.3">
      <c r="A95" s="4" t="s">
        <v>167</v>
      </c>
      <c r="B95" s="4" t="s">
        <v>168</v>
      </c>
      <c r="C95" s="4" t="s">
        <v>57</v>
      </c>
      <c r="D95" s="8">
        <v>7939.2</v>
      </c>
      <c r="E95" s="8">
        <v>2517.6</v>
      </c>
      <c r="F95" s="9">
        <v>0.68</v>
      </c>
    </row>
    <row r="96" spans="1:6" ht="15.75" x14ac:dyDescent="0.3">
      <c r="A96" s="3" t="s">
        <v>169</v>
      </c>
      <c r="B96" s="3" t="s">
        <v>170</v>
      </c>
      <c r="C96" s="3" t="s">
        <v>57</v>
      </c>
      <c r="D96" s="6">
        <v>5778</v>
      </c>
      <c r="E96" s="6">
        <v>2201.69</v>
      </c>
      <c r="F96" s="7">
        <v>0.62</v>
      </c>
    </row>
    <row r="97" spans="1:6" ht="15.75" x14ac:dyDescent="0.3">
      <c r="A97" s="4" t="s">
        <v>171</v>
      </c>
      <c r="B97" s="4" t="s">
        <v>172</v>
      </c>
      <c r="C97" s="4" t="s">
        <v>57</v>
      </c>
      <c r="D97" s="8">
        <v>7939.2</v>
      </c>
      <c r="E97" s="8">
        <v>2407.1999999999998</v>
      </c>
      <c r="F97" s="9">
        <v>0.7</v>
      </c>
    </row>
    <row r="98" spans="1:6" ht="15.75" x14ac:dyDescent="0.3">
      <c r="A98" s="3" t="s">
        <v>173</v>
      </c>
      <c r="B98" s="3" t="s">
        <v>174</v>
      </c>
      <c r="C98" s="3" t="s">
        <v>57</v>
      </c>
      <c r="D98" s="6">
        <v>6248.4</v>
      </c>
      <c r="E98" s="6">
        <v>2343.16</v>
      </c>
      <c r="F98" s="7">
        <v>0.62</v>
      </c>
    </row>
    <row r="99" spans="1:6" ht="15.75" x14ac:dyDescent="0.3">
      <c r="A99" s="4" t="s">
        <v>175</v>
      </c>
      <c r="B99" s="4" t="s">
        <v>176</v>
      </c>
      <c r="C99" s="4" t="s">
        <v>57</v>
      </c>
      <c r="D99" s="8">
        <v>4911.6000000000004</v>
      </c>
      <c r="E99" s="8">
        <v>1610.53</v>
      </c>
      <c r="F99" s="9">
        <v>0.67</v>
      </c>
    </row>
    <row r="100" spans="1:6" ht="15.75" x14ac:dyDescent="0.3">
      <c r="A100" s="3" t="s">
        <v>177</v>
      </c>
      <c r="B100" s="3" t="s">
        <v>178</v>
      </c>
      <c r="C100" s="3" t="s">
        <v>57</v>
      </c>
      <c r="D100" s="6">
        <v>4911.6000000000004</v>
      </c>
      <c r="E100" s="6">
        <v>1880.84</v>
      </c>
      <c r="F100" s="7">
        <v>0.62</v>
      </c>
    </row>
    <row r="101" spans="1:6" ht="15.75" x14ac:dyDescent="0.3">
      <c r="A101" s="4" t="s">
        <v>179</v>
      </c>
      <c r="B101" s="4" t="s">
        <v>180</v>
      </c>
      <c r="C101" s="4" t="s">
        <v>57</v>
      </c>
      <c r="D101" s="8">
        <v>5149.37</v>
      </c>
      <c r="E101" s="8">
        <v>3615.16</v>
      </c>
      <c r="F101" s="9">
        <v>0.3</v>
      </c>
    </row>
    <row r="102" spans="1:6" ht="15.75" x14ac:dyDescent="0.3">
      <c r="A102" s="3" t="s">
        <v>181</v>
      </c>
      <c r="B102" s="3" t="s">
        <v>182</v>
      </c>
      <c r="C102" s="3" t="s">
        <v>57</v>
      </c>
      <c r="D102" s="6">
        <v>5700</v>
      </c>
      <c r="E102" s="6">
        <v>1728</v>
      </c>
      <c r="F102" s="7">
        <v>0.7</v>
      </c>
    </row>
    <row r="103" spans="1:6" ht="15.75" x14ac:dyDescent="0.3">
      <c r="A103" s="4" t="s">
        <v>183</v>
      </c>
      <c r="B103" s="4" t="s">
        <v>184</v>
      </c>
      <c r="C103" s="4" t="s">
        <v>57</v>
      </c>
      <c r="D103" s="8">
        <v>3464.4</v>
      </c>
      <c r="E103" s="8">
        <v>170.4</v>
      </c>
      <c r="F103" s="9">
        <v>0.95</v>
      </c>
    </row>
    <row r="104" spans="1:6" ht="15.75" x14ac:dyDescent="0.3">
      <c r="A104" s="3" t="s">
        <v>185</v>
      </c>
      <c r="B104" s="3" t="s">
        <v>186</v>
      </c>
      <c r="C104" s="3" t="s">
        <v>57</v>
      </c>
      <c r="D104" s="6">
        <v>3326.4</v>
      </c>
      <c r="E104" s="6">
        <v>175.2</v>
      </c>
      <c r="F104" s="7">
        <v>0.95</v>
      </c>
    </row>
    <row r="105" spans="1:6" ht="15.75" x14ac:dyDescent="0.3">
      <c r="A105" s="4" t="s">
        <v>187</v>
      </c>
      <c r="B105" s="4" t="s">
        <v>621</v>
      </c>
      <c r="C105" s="4" t="s">
        <v>57</v>
      </c>
      <c r="D105" s="8">
        <v>5340</v>
      </c>
      <c r="E105" s="8">
        <v>712.8</v>
      </c>
      <c r="F105" s="9">
        <v>0.87</v>
      </c>
    </row>
    <row r="106" spans="1:6" ht="15.75" x14ac:dyDescent="0.3">
      <c r="A106" s="3" t="s">
        <v>188</v>
      </c>
      <c r="B106" s="3" t="s">
        <v>189</v>
      </c>
      <c r="C106" s="3" t="s">
        <v>57</v>
      </c>
      <c r="D106" s="6">
        <v>2928</v>
      </c>
      <c r="E106" s="6">
        <v>333.6</v>
      </c>
      <c r="F106" s="7">
        <v>0.89</v>
      </c>
    </row>
    <row r="107" spans="1:6" ht="15.75" x14ac:dyDescent="0.3">
      <c r="A107" s="4" t="s">
        <v>190</v>
      </c>
      <c r="B107" s="4" t="s">
        <v>191</v>
      </c>
      <c r="C107" s="4" t="s">
        <v>57</v>
      </c>
      <c r="D107" s="8">
        <v>17148</v>
      </c>
      <c r="E107" s="8">
        <v>300</v>
      </c>
      <c r="F107" s="9">
        <v>0.98</v>
      </c>
    </row>
    <row r="108" spans="1:6" ht="15.75" x14ac:dyDescent="0.3">
      <c r="A108" s="3" t="s">
        <v>192</v>
      </c>
      <c r="B108" s="3" t="s">
        <v>193</v>
      </c>
      <c r="C108" s="3" t="s">
        <v>57</v>
      </c>
      <c r="D108" s="6">
        <v>4911.6000000000004</v>
      </c>
      <c r="E108" s="6">
        <v>1192.8</v>
      </c>
      <c r="F108" s="7">
        <v>0.76</v>
      </c>
    </row>
    <row r="109" spans="1:6" ht="15.75" x14ac:dyDescent="0.3">
      <c r="A109" s="4" t="s">
        <v>194</v>
      </c>
      <c r="B109" s="4" t="s">
        <v>195</v>
      </c>
      <c r="C109" s="4" t="s">
        <v>57</v>
      </c>
      <c r="D109" s="8">
        <v>4911.6000000000004</v>
      </c>
      <c r="E109" s="8">
        <v>1264.8</v>
      </c>
      <c r="F109" s="9">
        <v>0.74</v>
      </c>
    </row>
    <row r="110" spans="1:6" ht="15.75" x14ac:dyDescent="0.3">
      <c r="A110" s="3" t="s">
        <v>196</v>
      </c>
      <c r="B110" s="3" t="s">
        <v>197</v>
      </c>
      <c r="C110" s="3" t="s">
        <v>57</v>
      </c>
      <c r="D110" s="6">
        <v>5684.4</v>
      </c>
      <c r="E110" s="6">
        <v>1616.84</v>
      </c>
      <c r="F110" s="7">
        <v>0.72</v>
      </c>
    </row>
    <row r="111" spans="1:6" ht="15.75" x14ac:dyDescent="0.3">
      <c r="A111" s="4" t="s">
        <v>198</v>
      </c>
      <c r="B111" s="4" t="s">
        <v>617</v>
      </c>
      <c r="C111" s="4" t="s">
        <v>57</v>
      </c>
      <c r="D111" s="8">
        <v>4282.8</v>
      </c>
      <c r="E111" s="8">
        <v>1294.8</v>
      </c>
      <c r="F111" s="9">
        <v>0.7</v>
      </c>
    </row>
    <row r="112" spans="1:6" ht="15.75" x14ac:dyDescent="0.3">
      <c r="A112" s="3" t="s">
        <v>199</v>
      </c>
      <c r="B112" s="3" t="s">
        <v>618</v>
      </c>
      <c r="C112" s="3" t="s">
        <v>57</v>
      </c>
      <c r="D112" s="6">
        <v>4716</v>
      </c>
      <c r="E112" s="6">
        <v>1485.6</v>
      </c>
      <c r="F112" s="7">
        <v>0.68</v>
      </c>
    </row>
    <row r="113" spans="1:6" ht="15.75" x14ac:dyDescent="0.3">
      <c r="A113" s="4" t="s">
        <v>200</v>
      </c>
      <c r="B113" s="4" t="s">
        <v>619</v>
      </c>
      <c r="C113" s="4" t="s">
        <v>57</v>
      </c>
      <c r="D113" s="8">
        <v>6207.6</v>
      </c>
      <c r="E113" s="8">
        <v>1993.2</v>
      </c>
      <c r="F113" s="9">
        <v>0.68</v>
      </c>
    </row>
    <row r="114" spans="1:6" ht="15.75" x14ac:dyDescent="0.3">
      <c r="A114" s="3" t="s">
        <v>201</v>
      </c>
      <c r="B114" s="3" t="s">
        <v>620</v>
      </c>
      <c r="C114" s="3" t="s">
        <v>57</v>
      </c>
      <c r="D114" s="6">
        <v>5199.6000000000004</v>
      </c>
      <c r="E114" s="6">
        <v>1359.6</v>
      </c>
      <c r="F114" s="7">
        <v>0.74</v>
      </c>
    </row>
    <row r="115" spans="1:6" ht="15.75" x14ac:dyDescent="0.3">
      <c r="A115" s="4" t="s">
        <v>202</v>
      </c>
      <c r="B115" s="4" t="s">
        <v>203</v>
      </c>
      <c r="C115" s="4" t="s">
        <v>57</v>
      </c>
      <c r="D115" s="8">
        <v>6280.8</v>
      </c>
      <c r="E115" s="8">
        <v>1150.8</v>
      </c>
      <c r="F115" s="9">
        <v>0.82</v>
      </c>
    </row>
    <row r="116" spans="1:6" ht="15.75" x14ac:dyDescent="0.3">
      <c r="A116" s="3" t="s">
        <v>204</v>
      </c>
      <c r="B116" s="3" t="s">
        <v>205</v>
      </c>
      <c r="C116" s="3" t="s">
        <v>57</v>
      </c>
      <c r="D116" s="6">
        <v>6314.4</v>
      </c>
      <c r="E116" s="6">
        <v>1159.2</v>
      </c>
      <c r="F116" s="7">
        <v>0.82</v>
      </c>
    </row>
    <row r="117" spans="1:6" ht="15.75" x14ac:dyDescent="0.3">
      <c r="A117" s="4" t="s">
        <v>206</v>
      </c>
      <c r="B117" s="4" t="s">
        <v>207</v>
      </c>
      <c r="C117" s="4" t="s">
        <v>57</v>
      </c>
      <c r="D117" s="8">
        <v>8983.2000000000007</v>
      </c>
      <c r="E117" s="8">
        <v>1536</v>
      </c>
      <c r="F117" s="9">
        <v>0.83</v>
      </c>
    </row>
    <row r="118" spans="1:6" ht="15.75" x14ac:dyDescent="0.3">
      <c r="A118" s="3" t="s">
        <v>208</v>
      </c>
      <c r="B118" s="3" t="s">
        <v>209</v>
      </c>
      <c r="C118" s="3" t="s">
        <v>57</v>
      </c>
      <c r="D118" s="6">
        <v>4257.6000000000004</v>
      </c>
      <c r="E118" s="6">
        <v>789.6</v>
      </c>
      <c r="F118" s="7">
        <v>0.81</v>
      </c>
    </row>
    <row r="119" spans="1:6" ht="15.75" x14ac:dyDescent="0.3">
      <c r="A119" s="4" t="s">
        <v>210</v>
      </c>
      <c r="B119" s="4" t="s">
        <v>211</v>
      </c>
      <c r="C119" s="4" t="s">
        <v>57</v>
      </c>
      <c r="D119" s="8">
        <v>7339.2</v>
      </c>
      <c r="E119" s="8">
        <v>2141.0500000000002</v>
      </c>
      <c r="F119" s="9">
        <v>0.71</v>
      </c>
    </row>
    <row r="120" spans="1:6" ht="15.75" x14ac:dyDescent="0.3">
      <c r="A120" s="3" t="s">
        <v>212</v>
      </c>
      <c r="B120" s="3" t="s">
        <v>213</v>
      </c>
      <c r="C120" s="3" t="s">
        <v>57</v>
      </c>
      <c r="D120" s="6">
        <v>6168</v>
      </c>
      <c r="E120" s="6">
        <v>1060.8</v>
      </c>
      <c r="F120" s="7">
        <v>0.83</v>
      </c>
    </row>
    <row r="121" spans="1:6" ht="15.75" x14ac:dyDescent="0.3">
      <c r="A121" s="4" t="s">
        <v>214</v>
      </c>
      <c r="B121" s="4" t="s">
        <v>215</v>
      </c>
      <c r="C121" s="4" t="s">
        <v>57</v>
      </c>
      <c r="D121" s="8">
        <v>5877.6</v>
      </c>
      <c r="E121" s="8">
        <v>1861.9</v>
      </c>
      <c r="F121" s="9">
        <v>0.68</v>
      </c>
    </row>
    <row r="122" spans="1:6" ht="15.75" x14ac:dyDescent="0.3">
      <c r="A122" s="3" t="s">
        <v>216</v>
      </c>
      <c r="B122" s="3" t="s">
        <v>217</v>
      </c>
      <c r="C122" s="3" t="s">
        <v>57</v>
      </c>
      <c r="D122" s="6">
        <v>6820.8</v>
      </c>
      <c r="E122" s="6">
        <v>1466.4</v>
      </c>
      <c r="F122" s="7">
        <v>0.79</v>
      </c>
    </row>
    <row r="123" spans="1:6" ht="15.75" x14ac:dyDescent="0.3">
      <c r="A123" s="4" t="s">
        <v>218</v>
      </c>
      <c r="B123" s="4" t="s">
        <v>219</v>
      </c>
      <c r="C123" s="4" t="s">
        <v>57</v>
      </c>
      <c r="D123" s="8">
        <v>9158.4</v>
      </c>
      <c r="E123" s="8">
        <v>1845.6</v>
      </c>
      <c r="F123" s="9">
        <v>0.8</v>
      </c>
    </row>
    <row r="124" spans="1:6" ht="15.75" x14ac:dyDescent="0.3">
      <c r="A124" s="3" t="s">
        <v>220</v>
      </c>
      <c r="B124" s="3" t="s">
        <v>221</v>
      </c>
      <c r="C124" s="3" t="s">
        <v>57</v>
      </c>
      <c r="D124" s="6">
        <v>6284.4</v>
      </c>
      <c r="E124" s="6">
        <v>1615.2</v>
      </c>
      <c r="F124" s="7">
        <v>0.74</v>
      </c>
    </row>
    <row r="125" spans="1:6" ht="15.75" x14ac:dyDescent="0.3">
      <c r="A125" s="4" t="s">
        <v>222</v>
      </c>
      <c r="B125" s="4" t="s">
        <v>223</v>
      </c>
      <c r="C125" s="4" t="s">
        <v>57</v>
      </c>
      <c r="D125" s="8">
        <v>5463.6</v>
      </c>
      <c r="E125" s="8">
        <v>1048.8</v>
      </c>
      <c r="F125" s="9">
        <v>0.81</v>
      </c>
    </row>
    <row r="126" spans="1:6" ht="15.75" x14ac:dyDescent="0.3">
      <c r="A126" s="3" t="s">
        <v>224</v>
      </c>
      <c r="B126" s="3" t="s">
        <v>225</v>
      </c>
      <c r="C126" s="3" t="s">
        <v>57</v>
      </c>
      <c r="D126" s="6">
        <v>6379.2</v>
      </c>
      <c r="E126" s="6">
        <v>1068</v>
      </c>
      <c r="F126" s="7">
        <v>0.83</v>
      </c>
    </row>
    <row r="127" spans="1:6" ht="15.75" x14ac:dyDescent="0.3">
      <c r="A127" s="4" t="s">
        <v>226</v>
      </c>
      <c r="B127" s="4" t="s">
        <v>227</v>
      </c>
      <c r="C127" s="4" t="s">
        <v>57</v>
      </c>
      <c r="D127" s="8">
        <v>28842</v>
      </c>
      <c r="E127" s="8">
        <v>9915.7900000000009</v>
      </c>
      <c r="F127" s="9">
        <v>0.66</v>
      </c>
    </row>
    <row r="128" spans="1:6" ht="15.75" x14ac:dyDescent="0.3">
      <c r="A128" s="3" t="s">
        <v>228</v>
      </c>
      <c r="B128" s="3" t="s">
        <v>229</v>
      </c>
      <c r="C128" s="3" t="s">
        <v>57</v>
      </c>
      <c r="D128" s="6">
        <v>7939.2</v>
      </c>
      <c r="E128" s="6">
        <v>3238.74</v>
      </c>
      <c r="F128" s="7">
        <v>0.59</v>
      </c>
    </row>
    <row r="129" spans="1:6" ht="15.75" x14ac:dyDescent="0.3">
      <c r="A129" s="4" t="s">
        <v>230</v>
      </c>
      <c r="B129" s="4" t="s">
        <v>231</v>
      </c>
      <c r="C129" s="4" t="s">
        <v>57</v>
      </c>
      <c r="D129" s="8">
        <v>2434.8000000000002</v>
      </c>
      <c r="E129" s="8">
        <v>468</v>
      </c>
      <c r="F129" s="9">
        <v>0.81</v>
      </c>
    </row>
    <row r="130" spans="1:6" ht="15.75" x14ac:dyDescent="0.3">
      <c r="A130" s="3" t="s">
        <v>232</v>
      </c>
      <c r="B130" s="3" t="s">
        <v>233</v>
      </c>
      <c r="C130" s="3" t="s">
        <v>57</v>
      </c>
      <c r="D130" s="6">
        <v>2247.6</v>
      </c>
      <c r="E130" s="6">
        <v>856.42</v>
      </c>
      <c r="F130" s="7">
        <v>0.62</v>
      </c>
    </row>
    <row r="131" spans="1:6" ht="15.75" x14ac:dyDescent="0.3">
      <c r="A131" s="4" t="s">
        <v>234</v>
      </c>
      <c r="B131" s="4" t="s">
        <v>231</v>
      </c>
      <c r="C131" s="4" t="s">
        <v>57</v>
      </c>
      <c r="D131" s="8">
        <v>794.4</v>
      </c>
      <c r="E131" s="8">
        <v>295.2</v>
      </c>
      <c r="F131" s="9">
        <v>0.63</v>
      </c>
    </row>
    <row r="132" spans="1:6" ht="15.75" x14ac:dyDescent="0.3">
      <c r="A132" s="3" t="s">
        <v>235</v>
      </c>
      <c r="B132" s="3" t="s">
        <v>236</v>
      </c>
      <c r="C132" s="3" t="s">
        <v>57</v>
      </c>
      <c r="D132" s="6">
        <v>38006.400000000001</v>
      </c>
      <c r="E132" s="6">
        <v>7738.8</v>
      </c>
      <c r="F132" s="7">
        <v>0.8</v>
      </c>
    </row>
    <row r="133" spans="1:6" ht="15.75" x14ac:dyDescent="0.3">
      <c r="A133" s="4" t="s">
        <v>238</v>
      </c>
      <c r="B133" s="4" t="s">
        <v>239</v>
      </c>
      <c r="C133" s="4" t="s">
        <v>57</v>
      </c>
      <c r="D133" s="8">
        <v>116180.4</v>
      </c>
      <c r="E133" s="8">
        <v>46818.95</v>
      </c>
      <c r="F133" s="9">
        <v>0.6</v>
      </c>
    </row>
    <row r="134" spans="1:6" ht="15.75" x14ac:dyDescent="0.3">
      <c r="A134" s="3" t="s">
        <v>240</v>
      </c>
      <c r="B134" s="3" t="s">
        <v>241</v>
      </c>
      <c r="C134" s="3" t="s">
        <v>57</v>
      </c>
      <c r="D134" s="6">
        <v>66513.600000000006</v>
      </c>
      <c r="E134" s="6">
        <v>24762</v>
      </c>
      <c r="F134" s="7">
        <v>0.63</v>
      </c>
    </row>
    <row r="135" spans="1:6" ht="15.75" x14ac:dyDescent="0.3">
      <c r="A135" s="4" t="s">
        <v>242</v>
      </c>
      <c r="B135" s="4" t="s">
        <v>625</v>
      </c>
      <c r="C135" s="4" t="s">
        <v>57</v>
      </c>
      <c r="D135" s="8">
        <v>352703.69</v>
      </c>
      <c r="E135" s="8">
        <v>157255.20000000001</v>
      </c>
      <c r="F135" s="9">
        <v>0.55000000000000004</v>
      </c>
    </row>
    <row r="136" spans="1:6" ht="15.75" x14ac:dyDescent="0.3">
      <c r="A136" s="3" t="s">
        <v>243</v>
      </c>
      <c r="B136" s="3" t="s">
        <v>244</v>
      </c>
      <c r="C136" s="3" t="s">
        <v>57</v>
      </c>
      <c r="D136" s="6">
        <v>26978.400000000001</v>
      </c>
      <c r="E136" s="6">
        <v>6558</v>
      </c>
      <c r="F136" s="7">
        <v>0.76</v>
      </c>
    </row>
    <row r="137" spans="1:6" ht="15.75" x14ac:dyDescent="0.3">
      <c r="A137" s="4" t="s">
        <v>245</v>
      </c>
      <c r="B137" s="4" t="s">
        <v>244</v>
      </c>
      <c r="C137" s="4" t="s">
        <v>57</v>
      </c>
      <c r="D137" s="8">
        <v>64982.400000000001</v>
      </c>
      <c r="E137" s="8">
        <v>25573.9</v>
      </c>
      <c r="F137" s="9">
        <v>0.61</v>
      </c>
    </row>
    <row r="138" spans="1:6" ht="15.75" x14ac:dyDescent="0.3">
      <c r="A138" s="3" t="s">
        <v>246</v>
      </c>
      <c r="B138" s="3" t="s">
        <v>244</v>
      </c>
      <c r="C138" s="3" t="s">
        <v>57</v>
      </c>
      <c r="D138" s="6">
        <v>35250</v>
      </c>
      <c r="E138" s="6">
        <v>14861.05</v>
      </c>
      <c r="F138" s="7">
        <v>0.57999999999999996</v>
      </c>
    </row>
    <row r="139" spans="1:6" ht="15.75" x14ac:dyDescent="0.3">
      <c r="A139" s="4" t="s">
        <v>247</v>
      </c>
      <c r="B139" s="4" t="s">
        <v>244</v>
      </c>
      <c r="C139" s="4" t="s">
        <v>57</v>
      </c>
      <c r="D139" s="8">
        <v>31112.400000000001</v>
      </c>
      <c r="E139" s="8">
        <v>9944.4</v>
      </c>
      <c r="F139" s="9">
        <v>0.68</v>
      </c>
    </row>
    <row r="140" spans="1:6" ht="15.75" x14ac:dyDescent="0.3">
      <c r="A140" s="3" t="s">
        <v>248</v>
      </c>
      <c r="B140" s="3" t="s">
        <v>244</v>
      </c>
      <c r="C140" s="3" t="s">
        <v>57</v>
      </c>
      <c r="D140" s="6">
        <v>30129.98</v>
      </c>
      <c r="E140" s="6">
        <v>21144</v>
      </c>
      <c r="F140" s="7">
        <v>0.3</v>
      </c>
    </row>
    <row r="141" spans="1:6" ht="15.75" x14ac:dyDescent="0.3">
      <c r="A141" s="4" t="s">
        <v>249</v>
      </c>
      <c r="B141" s="4" t="s">
        <v>244</v>
      </c>
      <c r="C141" s="4" t="s">
        <v>57</v>
      </c>
      <c r="D141" s="8">
        <v>54086.400000000001</v>
      </c>
      <c r="E141" s="8">
        <v>20021.05</v>
      </c>
      <c r="F141" s="9">
        <v>0.63</v>
      </c>
    </row>
    <row r="142" spans="1:6" ht="15.75" x14ac:dyDescent="0.3">
      <c r="A142" s="3" t="s">
        <v>250</v>
      </c>
      <c r="B142" s="3" t="s">
        <v>251</v>
      </c>
      <c r="C142" s="3" t="s">
        <v>57</v>
      </c>
      <c r="D142" s="6">
        <v>20492.400000000001</v>
      </c>
      <c r="E142" s="6">
        <v>5601.6</v>
      </c>
      <c r="F142" s="7">
        <v>0.73</v>
      </c>
    </row>
    <row r="143" spans="1:6" ht="15.75" x14ac:dyDescent="0.3">
      <c r="A143" s="4" t="s">
        <v>252</v>
      </c>
      <c r="B143" s="4" t="s">
        <v>43</v>
      </c>
      <c r="C143" s="4" t="s">
        <v>57</v>
      </c>
      <c r="D143" s="8">
        <v>75534</v>
      </c>
      <c r="E143" s="8">
        <v>19064.84</v>
      </c>
      <c r="F143" s="9">
        <v>0.75</v>
      </c>
    </row>
    <row r="144" spans="1:6" ht="15.75" x14ac:dyDescent="0.3">
      <c r="A144" s="3" t="s">
        <v>253</v>
      </c>
      <c r="B144" s="3" t="s">
        <v>254</v>
      </c>
      <c r="C144" s="3" t="s">
        <v>57</v>
      </c>
      <c r="D144" s="6">
        <v>24120.14</v>
      </c>
      <c r="E144" s="6">
        <v>16926</v>
      </c>
      <c r="F144" s="7">
        <v>0.3</v>
      </c>
    </row>
    <row r="145" spans="1:6" ht="15.75" x14ac:dyDescent="0.3">
      <c r="A145" s="4" t="s">
        <v>255</v>
      </c>
      <c r="B145" s="4" t="s">
        <v>256</v>
      </c>
      <c r="C145" s="4" t="s">
        <v>57</v>
      </c>
      <c r="D145" s="8">
        <v>34658.400000000001</v>
      </c>
      <c r="E145" s="8">
        <v>10786.8</v>
      </c>
      <c r="F145" s="9">
        <v>0.69</v>
      </c>
    </row>
    <row r="146" spans="1:6" ht="15.75" x14ac:dyDescent="0.3">
      <c r="A146" s="3" t="s">
        <v>257</v>
      </c>
      <c r="B146" s="3" t="s">
        <v>256</v>
      </c>
      <c r="C146" s="3" t="s">
        <v>57</v>
      </c>
      <c r="D146" s="6">
        <v>9848.4</v>
      </c>
      <c r="E146" s="6">
        <v>5181.6000000000004</v>
      </c>
      <c r="F146" s="7">
        <v>0.47</v>
      </c>
    </row>
    <row r="147" spans="1:6" ht="15.75" x14ac:dyDescent="0.3">
      <c r="A147" s="4" t="s">
        <v>258</v>
      </c>
      <c r="B147" s="4" t="s">
        <v>254</v>
      </c>
      <c r="C147" s="4" t="s">
        <v>57</v>
      </c>
      <c r="D147" s="8">
        <v>11901.6</v>
      </c>
      <c r="E147" s="8">
        <v>5123.3599999999997</v>
      </c>
      <c r="F147" s="9">
        <v>0.56999999999999995</v>
      </c>
    </row>
    <row r="148" spans="1:6" ht="15.75" x14ac:dyDescent="0.3">
      <c r="A148" s="3" t="s">
        <v>259</v>
      </c>
      <c r="B148" s="3" t="s">
        <v>254</v>
      </c>
      <c r="C148" s="3" t="s">
        <v>57</v>
      </c>
      <c r="D148" s="6">
        <v>18932.830000000002</v>
      </c>
      <c r="E148" s="6">
        <v>13290.95</v>
      </c>
      <c r="F148" s="7">
        <v>0.3</v>
      </c>
    </row>
    <row r="149" spans="1:6" ht="15.75" x14ac:dyDescent="0.3">
      <c r="A149" s="4" t="s">
        <v>260</v>
      </c>
      <c r="B149" s="4" t="s">
        <v>254</v>
      </c>
      <c r="C149" s="4" t="s">
        <v>57</v>
      </c>
      <c r="D149" s="8">
        <v>35250</v>
      </c>
      <c r="E149" s="8">
        <v>10683.6</v>
      </c>
      <c r="F149" s="9">
        <v>0.7</v>
      </c>
    </row>
    <row r="150" spans="1:6" ht="15.75" x14ac:dyDescent="0.3">
      <c r="A150" s="3" t="s">
        <v>261</v>
      </c>
      <c r="B150" s="3" t="s">
        <v>256</v>
      </c>
      <c r="C150" s="3" t="s">
        <v>57</v>
      </c>
      <c r="D150" s="6">
        <v>42009.599999999999</v>
      </c>
      <c r="E150" s="6">
        <v>15707.36</v>
      </c>
      <c r="F150" s="7">
        <v>0.63</v>
      </c>
    </row>
    <row r="151" spans="1:6" ht="15.75" x14ac:dyDescent="0.3">
      <c r="A151" s="4" t="s">
        <v>262</v>
      </c>
      <c r="B151" s="4" t="s">
        <v>256</v>
      </c>
      <c r="C151" s="4" t="s">
        <v>57</v>
      </c>
      <c r="D151" s="8">
        <v>22363.200000000001</v>
      </c>
      <c r="E151" s="8">
        <v>8560.7999999999993</v>
      </c>
      <c r="F151" s="9">
        <v>0.62</v>
      </c>
    </row>
    <row r="152" spans="1:6" ht="15.75" x14ac:dyDescent="0.3">
      <c r="A152" s="3" t="s">
        <v>263</v>
      </c>
      <c r="B152" s="3" t="s">
        <v>264</v>
      </c>
      <c r="C152" s="3" t="s">
        <v>57</v>
      </c>
      <c r="D152" s="6">
        <v>31927.200000000001</v>
      </c>
      <c r="E152" s="6">
        <v>11579.36</v>
      </c>
      <c r="F152" s="7">
        <v>0.64</v>
      </c>
    </row>
    <row r="153" spans="1:6" ht="15.75" x14ac:dyDescent="0.3">
      <c r="A153" s="4" t="s">
        <v>265</v>
      </c>
      <c r="B153" s="4" t="s">
        <v>5</v>
      </c>
      <c r="C153" s="4" t="s">
        <v>57</v>
      </c>
      <c r="D153" s="8">
        <v>38794.800000000003</v>
      </c>
      <c r="E153" s="8">
        <v>12010.8</v>
      </c>
      <c r="F153" s="9">
        <v>0.69</v>
      </c>
    </row>
    <row r="154" spans="1:6" ht="15.75" x14ac:dyDescent="0.3">
      <c r="A154" s="3" t="s">
        <v>266</v>
      </c>
      <c r="B154" s="3" t="s">
        <v>5</v>
      </c>
      <c r="C154" s="3" t="s">
        <v>57</v>
      </c>
      <c r="D154" s="6">
        <v>31506</v>
      </c>
      <c r="E154" s="6">
        <v>11869.9</v>
      </c>
      <c r="F154" s="7">
        <v>0.62</v>
      </c>
    </row>
    <row r="155" spans="1:6" ht="15.75" x14ac:dyDescent="0.3">
      <c r="A155" s="4" t="s">
        <v>267</v>
      </c>
      <c r="B155" s="4" t="s">
        <v>264</v>
      </c>
      <c r="C155" s="4" t="s">
        <v>57</v>
      </c>
      <c r="D155" s="8">
        <v>62520</v>
      </c>
      <c r="E155" s="8">
        <v>18618</v>
      </c>
      <c r="F155" s="9">
        <v>0.7</v>
      </c>
    </row>
    <row r="156" spans="1:6" ht="15.75" x14ac:dyDescent="0.3">
      <c r="A156" s="3" t="s">
        <v>268</v>
      </c>
      <c r="B156" s="3" t="s">
        <v>5</v>
      </c>
      <c r="C156" s="3" t="s">
        <v>57</v>
      </c>
      <c r="D156" s="6">
        <v>98036.84</v>
      </c>
      <c r="E156" s="6">
        <v>67546.8</v>
      </c>
      <c r="F156" s="7">
        <v>0.31</v>
      </c>
    </row>
    <row r="157" spans="1:6" ht="15.75" x14ac:dyDescent="0.3">
      <c r="A157" s="4" t="s">
        <v>269</v>
      </c>
      <c r="B157" s="4" t="s">
        <v>5</v>
      </c>
      <c r="C157" s="4" t="s">
        <v>57</v>
      </c>
      <c r="D157" s="8">
        <v>16668.43</v>
      </c>
      <c r="E157" s="8">
        <v>11701.9</v>
      </c>
      <c r="F157" s="9">
        <v>0.3</v>
      </c>
    </row>
    <row r="158" spans="1:6" ht="15.75" x14ac:dyDescent="0.3">
      <c r="A158" s="3" t="s">
        <v>270</v>
      </c>
      <c r="B158" s="3" t="s">
        <v>5</v>
      </c>
      <c r="C158" s="3" t="s">
        <v>57</v>
      </c>
      <c r="D158" s="6">
        <v>111738.95</v>
      </c>
      <c r="E158" s="6">
        <v>49272</v>
      </c>
      <c r="F158" s="7">
        <v>0.56000000000000005</v>
      </c>
    </row>
    <row r="159" spans="1:6" ht="15.75" x14ac:dyDescent="0.3">
      <c r="A159" s="4" t="s">
        <v>271</v>
      </c>
      <c r="B159" s="4" t="s">
        <v>626</v>
      </c>
      <c r="C159" s="4" t="s">
        <v>57</v>
      </c>
      <c r="D159" s="8">
        <v>98966.399999999994</v>
      </c>
      <c r="E159" s="8">
        <v>45337.2</v>
      </c>
      <c r="F159" s="9">
        <v>0.54</v>
      </c>
    </row>
    <row r="160" spans="1:6" ht="15.75" x14ac:dyDescent="0.3">
      <c r="A160" s="3" t="s">
        <v>272</v>
      </c>
      <c r="B160" s="3" t="s">
        <v>5</v>
      </c>
      <c r="C160" s="3" t="s">
        <v>57</v>
      </c>
      <c r="D160" s="6">
        <v>25206</v>
      </c>
      <c r="E160" s="6">
        <v>8637.6</v>
      </c>
      <c r="F160" s="7">
        <v>0.66</v>
      </c>
    </row>
    <row r="161" spans="1:6" ht="15.75" x14ac:dyDescent="0.3">
      <c r="A161" s="4" t="s">
        <v>273</v>
      </c>
      <c r="B161" s="4" t="s">
        <v>274</v>
      </c>
      <c r="C161" s="4" t="s">
        <v>57</v>
      </c>
      <c r="D161" s="8">
        <v>715.2</v>
      </c>
      <c r="E161" s="8">
        <v>85.2</v>
      </c>
      <c r="F161" s="9">
        <v>0.88</v>
      </c>
    </row>
    <row r="162" spans="1:6" ht="15.75" x14ac:dyDescent="0.3">
      <c r="A162" s="3" t="s">
        <v>275</v>
      </c>
      <c r="B162" s="3" t="s">
        <v>61</v>
      </c>
      <c r="C162" s="3" t="s">
        <v>57</v>
      </c>
      <c r="D162" s="6">
        <v>7599.6</v>
      </c>
      <c r="E162" s="6">
        <v>3486.31</v>
      </c>
      <c r="F162" s="7">
        <v>0.54</v>
      </c>
    </row>
    <row r="163" spans="1:6" ht="15.75" x14ac:dyDescent="0.3">
      <c r="A163" s="4" t="s">
        <v>276</v>
      </c>
      <c r="B163" s="4" t="s">
        <v>277</v>
      </c>
      <c r="C163" s="4" t="s">
        <v>57</v>
      </c>
      <c r="D163" s="8">
        <v>29667.599999999999</v>
      </c>
      <c r="E163" s="8">
        <v>7140</v>
      </c>
      <c r="F163" s="9">
        <v>0.76</v>
      </c>
    </row>
    <row r="164" spans="1:6" ht="15.75" x14ac:dyDescent="0.3">
      <c r="A164" s="3" t="s">
        <v>278</v>
      </c>
      <c r="B164" s="3" t="s">
        <v>61</v>
      </c>
      <c r="C164" s="3" t="s">
        <v>57</v>
      </c>
      <c r="D164" s="6">
        <v>19942.8</v>
      </c>
      <c r="E164" s="6">
        <v>7376.84</v>
      </c>
      <c r="F164" s="7">
        <v>0.63</v>
      </c>
    </row>
    <row r="165" spans="1:6" ht="15.75" x14ac:dyDescent="0.3">
      <c r="A165" s="4" t="s">
        <v>279</v>
      </c>
      <c r="B165" s="4" t="s">
        <v>280</v>
      </c>
      <c r="C165" s="4" t="s">
        <v>57</v>
      </c>
      <c r="D165" s="8">
        <v>1294.8</v>
      </c>
      <c r="E165" s="8">
        <v>552</v>
      </c>
      <c r="F165" s="9">
        <v>0.56999999999999995</v>
      </c>
    </row>
    <row r="166" spans="1:6" ht="15.75" x14ac:dyDescent="0.3">
      <c r="A166" s="3" t="s">
        <v>281</v>
      </c>
      <c r="B166" s="3" t="s">
        <v>280</v>
      </c>
      <c r="C166" s="3" t="s">
        <v>57</v>
      </c>
      <c r="D166" s="6">
        <v>1294.8</v>
      </c>
      <c r="E166" s="6">
        <v>579.79</v>
      </c>
      <c r="F166" s="7">
        <v>0.55000000000000004</v>
      </c>
    </row>
    <row r="167" spans="1:6" ht="15.75" x14ac:dyDescent="0.3">
      <c r="A167" s="4" t="s">
        <v>282</v>
      </c>
      <c r="B167" s="4" t="s">
        <v>283</v>
      </c>
      <c r="C167" s="4" t="s">
        <v>57</v>
      </c>
      <c r="D167" s="8">
        <v>48247.199999999997</v>
      </c>
      <c r="E167" s="8">
        <v>9601.2000000000007</v>
      </c>
      <c r="F167" s="9">
        <v>0.8</v>
      </c>
    </row>
    <row r="168" spans="1:6" ht="15.75" x14ac:dyDescent="0.3">
      <c r="A168" s="3" t="s">
        <v>284</v>
      </c>
      <c r="B168" s="3" t="s">
        <v>285</v>
      </c>
      <c r="C168" s="3" t="s">
        <v>57</v>
      </c>
      <c r="D168" s="6">
        <v>52334.400000000001</v>
      </c>
      <c r="E168" s="6">
        <v>16946.400000000001</v>
      </c>
      <c r="F168" s="7">
        <v>0.68</v>
      </c>
    </row>
    <row r="169" spans="1:6" ht="15.75" x14ac:dyDescent="0.3">
      <c r="A169" s="4" t="s">
        <v>286</v>
      </c>
      <c r="B169" s="4" t="s">
        <v>285</v>
      </c>
      <c r="C169" s="4" t="s">
        <v>57</v>
      </c>
      <c r="D169" s="8">
        <v>90</v>
      </c>
      <c r="E169" s="8">
        <v>49.26</v>
      </c>
      <c r="F169" s="9">
        <v>0.45</v>
      </c>
    </row>
    <row r="170" spans="1:6" ht="15.75" x14ac:dyDescent="0.3">
      <c r="A170" s="3" t="s">
        <v>287</v>
      </c>
      <c r="B170" s="3" t="s">
        <v>288</v>
      </c>
      <c r="C170" s="3" t="s">
        <v>57</v>
      </c>
      <c r="D170" s="6">
        <v>18464.400000000001</v>
      </c>
      <c r="E170" s="6">
        <v>4755.6000000000004</v>
      </c>
      <c r="F170" s="7">
        <v>0.74</v>
      </c>
    </row>
    <row r="171" spans="1:6" ht="15.75" x14ac:dyDescent="0.3">
      <c r="A171" s="4" t="s">
        <v>289</v>
      </c>
      <c r="B171" s="4" t="s">
        <v>237</v>
      </c>
      <c r="C171" s="4" t="s">
        <v>57</v>
      </c>
      <c r="D171" s="8">
        <v>8256</v>
      </c>
      <c r="E171" s="8">
        <v>2409.6</v>
      </c>
      <c r="F171" s="9">
        <v>0.71</v>
      </c>
    </row>
    <row r="172" spans="1:6" ht="15.75" x14ac:dyDescent="0.3">
      <c r="A172" s="3" t="s">
        <v>290</v>
      </c>
      <c r="B172" s="3" t="s">
        <v>291</v>
      </c>
      <c r="C172" s="3" t="s">
        <v>57</v>
      </c>
      <c r="D172" s="6">
        <v>1552.8</v>
      </c>
      <c r="E172" s="6">
        <v>425.69</v>
      </c>
      <c r="F172" s="7">
        <v>0.73</v>
      </c>
    </row>
    <row r="173" spans="1:6" ht="15.75" x14ac:dyDescent="0.3">
      <c r="A173" s="4" t="s">
        <v>292</v>
      </c>
      <c r="B173" s="4" t="s">
        <v>237</v>
      </c>
      <c r="C173" s="4" t="s">
        <v>57</v>
      </c>
      <c r="D173" s="8">
        <v>10753.2</v>
      </c>
      <c r="E173" s="8">
        <v>4231.58</v>
      </c>
      <c r="F173" s="9">
        <v>0.61</v>
      </c>
    </row>
    <row r="174" spans="1:6" ht="15.75" x14ac:dyDescent="0.3">
      <c r="A174" s="3" t="s">
        <v>293</v>
      </c>
      <c r="B174" s="3" t="s">
        <v>294</v>
      </c>
      <c r="C174" s="3" t="s">
        <v>57</v>
      </c>
      <c r="D174" s="6">
        <v>5598</v>
      </c>
      <c r="E174" s="6">
        <v>2535.16</v>
      </c>
      <c r="F174" s="7">
        <v>0.55000000000000004</v>
      </c>
    </row>
    <row r="175" spans="1:6" ht="15.75" x14ac:dyDescent="0.3">
      <c r="A175" s="4" t="s">
        <v>295</v>
      </c>
      <c r="B175" s="4" t="s">
        <v>296</v>
      </c>
      <c r="C175" s="4" t="s">
        <v>57</v>
      </c>
      <c r="D175" s="8">
        <v>1646.4</v>
      </c>
      <c r="E175" s="8">
        <v>596.4</v>
      </c>
      <c r="F175" s="9">
        <v>0.64</v>
      </c>
    </row>
    <row r="176" spans="1:6" ht="15.75" x14ac:dyDescent="0.3">
      <c r="A176" s="3" t="s">
        <v>297</v>
      </c>
      <c r="B176" s="3" t="s">
        <v>296</v>
      </c>
      <c r="C176" s="3" t="s">
        <v>57</v>
      </c>
      <c r="D176" s="6">
        <v>89551.2</v>
      </c>
      <c r="E176" s="6">
        <v>41088</v>
      </c>
      <c r="F176" s="7">
        <v>0.54</v>
      </c>
    </row>
    <row r="177" spans="1:6" ht="15.75" x14ac:dyDescent="0.3">
      <c r="A177" s="4" t="s">
        <v>298</v>
      </c>
      <c r="B177" s="4" t="s">
        <v>299</v>
      </c>
      <c r="C177" s="4" t="s">
        <v>57</v>
      </c>
      <c r="D177" s="8">
        <v>31549.200000000001</v>
      </c>
      <c r="E177" s="8">
        <v>11596.8</v>
      </c>
      <c r="F177" s="9">
        <v>0.63</v>
      </c>
    </row>
    <row r="178" spans="1:6" ht="15.75" x14ac:dyDescent="0.3">
      <c r="A178" s="3" t="s">
        <v>300</v>
      </c>
      <c r="B178" s="3" t="s">
        <v>301</v>
      </c>
      <c r="C178" s="3" t="s">
        <v>57</v>
      </c>
      <c r="D178" s="6">
        <v>5233.2</v>
      </c>
      <c r="E178" s="6">
        <v>2090.5300000000002</v>
      </c>
      <c r="F178" s="7">
        <v>0.6</v>
      </c>
    </row>
    <row r="179" spans="1:6" ht="15.75" x14ac:dyDescent="0.3">
      <c r="A179" s="4" t="s">
        <v>302</v>
      </c>
      <c r="B179" s="4" t="s">
        <v>301</v>
      </c>
      <c r="C179" s="4" t="s">
        <v>57</v>
      </c>
      <c r="D179" s="8">
        <v>2941.2</v>
      </c>
      <c r="E179" s="8">
        <v>796.8</v>
      </c>
      <c r="F179" s="9">
        <v>0.73</v>
      </c>
    </row>
    <row r="180" spans="1:6" ht="15.75" x14ac:dyDescent="0.3">
      <c r="A180" s="3" t="s">
        <v>303</v>
      </c>
      <c r="B180" s="3" t="s">
        <v>301</v>
      </c>
      <c r="C180" s="3" t="s">
        <v>57</v>
      </c>
      <c r="D180" s="6">
        <v>3246</v>
      </c>
      <c r="E180" s="6">
        <v>1102.74</v>
      </c>
      <c r="F180" s="7">
        <v>0.66</v>
      </c>
    </row>
    <row r="181" spans="1:6" ht="15.75" x14ac:dyDescent="0.3">
      <c r="A181" s="4" t="s">
        <v>304</v>
      </c>
      <c r="B181" s="4" t="s">
        <v>301</v>
      </c>
      <c r="C181" s="4" t="s">
        <v>57</v>
      </c>
      <c r="D181" s="8">
        <v>1873.2</v>
      </c>
      <c r="E181" s="8">
        <v>821.05</v>
      </c>
      <c r="F181" s="9">
        <v>0.56000000000000005</v>
      </c>
    </row>
    <row r="182" spans="1:6" ht="15.75" x14ac:dyDescent="0.3">
      <c r="A182" s="3" t="s">
        <v>305</v>
      </c>
      <c r="B182" s="3" t="s">
        <v>306</v>
      </c>
      <c r="C182" s="3" t="s">
        <v>57</v>
      </c>
      <c r="D182" s="6">
        <v>11408.4</v>
      </c>
      <c r="E182" s="6">
        <v>562.79999999999995</v>
      </c>
      <c r="F182" s="7">
        <v>0.95</v>
      </c>
    </row>
    <row r="183" spans="1:6" ht="15.75" x14ac:dyDescent="0.3">
      <c r="A183" s="4" t="s">
        <v>307</v>
      </c>
      <c r="B183" s="4" t="s">
        <v>308</v>
      </c>
      <c r="C183" s="4" t="s">
        <v>57</v>
      </c>
      <c r="D183" s="8">
        <v>8256</v>
      </c>
      <c r="E183" s="8">
        <v>1189.2</v>
      </c>
      <c r="F183" s="9">
        <v>0.86</v>
      </c>
    </row>
    <row r="184" spans="1:6" ht="15.75" x14ac:dyDescent="0.3">
      <c r="A184" s="3" t="s">
        <v>309</v>
      </c>
      <c r="B184" s="3" t="s">
        <v>310</v>
      </c>
      <c r="C184" s="3" t="s">
        <v>57</v>
      </c>
      <c r="D184" s="6">
        <v>8299.2000000000007</v>
      </c>
      <c r="E184" s="6">
        <v>2216.4</v>
      </c>
      <c r="F184" s="7">
        <v>0.73</v>
      </c>
    </row>
    <row r="185" spans="1:6" ht="15.75" x14ac:dyDescent="0.3">
      <c r="A185" s="4" t="s">
        <v>311</v>
      </c>
      <c r="B185" s="4" t="s">
        <v>312</v>
      </c>
      <c r="C185" s="4" t="s">
        <v>57</v>
      </c>
      <c r="D185" s="8">
        <v>7231.2</v>
      </c>
      <c r="E185" s="8">
        <v>2151.6</v>
      </c>
      <c r="F185" s="9">
        <v>0.7</v>
      </c>
    </row>
    <row r="186" spans="1:6" ht="15.75" x14ac:dyDescent="0.3">
      <c r="A186" s="3" t="s">
        <v>313</v>
      </c>
      <c r="B186" s="3" t="s">
        <v>314</v>
      </c>
      <c r="C186" s="3" t="s">
        <v>57</v>
      </c>
      <c r="D186" s="6">
        <v>2103.6</v>
      </c>
      <c r="E186" s="6">
        <v>183.6</v>
      </c>
      <c r="F186" s="7">
        <v>0.91</v>
      </c>
    </row>
    <row r="187" spans="1:6" ht="15.75" x14ac:dyDescent="0.3">
      <c r="A187" s="4" t="s">
        <v>315</v>
      </c>
      <c r="B187" s="4" t="s">
        <v>316</v>
      </c>
      <c r="C187" s="4" t="s">
        <v>57</v>
      </c>
      <c r="D187" s="8">
        <v>8132.4</v>
      </c>
      <c r="E187" s="8">
        <v>1987.2</v>
      </c>
      <c r="F187" s="9">
        <v>0.76</v>
      </c>
    </row>
    <row r="188" spans="1:6" ht="15.75" x14ac:dyDescent="0.3">
      <c r="A188" s="3" t="s">
        <v>317</v>
      </c>
      <c r="B188" s="3" t="s">
        <v>627</v>
      </c>
      <c r="C188" s="3" t="s">
        <v>57</v>
      </c>
      <c r="D188" s="6">
        <v>16357.2</v>
      </c>
      <c r="E188" s="6">
        <v>3866.4</v>
      </c>
      <c r="F188" s="7">
        <v>0.76</v>
      </c>
    </row>
    <row r="189" spans="1:6" ht="15.75" x14ac:dyDescent="0.3">
      <c r="A189" s="4" t="s">
        <v>318</v>
      </c>
      <c r="B189" s="4" t="s">
        <v>628</v>
      </c>
      <c r="C189" s="4" t="s">
        <v>57</v>
      </c>
      <c r="D189" s="8">
        <v>21691.200000000001</v>
      </c>
      <c r="E189" s="8">
        <v>5534.4</v>
      </c>
      <c r="F189" s="9">
        <v>0.74</v>
      </c>
    </row>
    <row r="190" spans="1:6" ht="15.75" x14ac:dyDescent="0.3">
      <c r="A190" s="3" t="s">
        <v>320</v>
      </c>
      <c r="B190" s="3" t="s">
        <v>319</v>
      </c>
      <c r="C190" s="3" t="s">
        <v>57</v>
      </c>
      <c r="D190" s="6">
        <v>17965.2</v>
      </c>
      <c r="E190" s="6">
        <v>5946.95</v>
      </c>
      <c r="F190" s="7">
        <v>0.67</v>
      </c>
    </row>
    <row r="191" spans="1:6" ht="15.75" x14ac:dyDescent="0.3">
      <c r="A191" s="4" t="s">
        <v>321</v>
      </c>
      <c r="B191" s="4" t="s">
        <v>319</v>
      </c>
      <c r="C191" s="4" t="s">
        <v>57</v>
      </c>
      <c r="D191" s="8">
        <v>17965.2</v>
      </c>
      <c r="E191" s="8">
        <v>6166.74</v>
      </c>
      <c r="F191" s="9">
        <v>0.66</v>
      </c>
    </row>
    <row r="192" spans="1:6" ht="15.75" x14ac:dyDescent="0.3">
      <c r="A192" s="3" t="s">
        <v>322</v>
      </c>
      <c r="B192" s="3" t="s">
        <v>323</v>
      </c>
      <c r="C192" s="3" t="s">
        <v>57</v>
      </c>
      <c r="D192" s="6">
        <v>320.39999999999998</v>
      </c>
      <c r="E192" s="6">
        <v>112.8</v>
      </c>
      <c r="F192" s="7">
        <v>0.65</v>
      </c>
    </row>
    <row r="193" spans="1:6" ht="15.75" x14ac:dyDescent="0.3">
      <c r="A193" s="4" t="s">
        <v>324</v>
      </c>
      <c r="B193" s="4" t="s">
        <v>629</v>
      </c>
      <c r="C193" s="4" t="s">
        <v>57</v>
      </c>
      <c r="D193" s="8">
        <v>3721.2</v>
      </c>
      <c r="E193" s="8">
        <v>1320</v>
      </c>
      <c r="F193" s="9">
        <v>0.65</v>
      </c>
    </row>
    <row r="194" spans="1:6" ht="15.75" x14ac:dyDescent="0.3">
      <c r="A194" s="3" t="s">
        <v>325</v>
      </c>
      <c r="B194" s="3" t="s">
        <v>326</v>
      </c>
      <c r="C194" s="3" t="s">
        <v>57</v>
      </c>
      <c r="D194" s="6">
        <v>3339.6</v>
      </c>
      <c r="E194" s="6">
        <v>1314.95</v>
      </c>
      <c r="F194" s="7">
        <v>0.61</v>
      </c>
    </row>
    <row r="195" spans="1:6" ht="15.75" x14ac:dyDescent="0.3">
      <c r="A195" s="4" t="s">
        <v>327</v>
      </c>
      <c r="B195" s="4" t="s">
        <v>328</v>
      </c>
      <c r="C195" s="4" t="s">
        <v>57</v>
      </c>
      <c r="D195" s="8">
        <v>6168</v>
      </c>
      <c r="E195" s="8">
        <v>2381.0500000000002</v>
      </c>
      <c r="F195" s="9">
        <v>0.61</v>
      </c>
    </row>
    <row r="196" spans="1:6" ht="15.75" x14ac:dyDescent="0.3">
      <c r="A196" s="3" t="s">
        <v>329</v>
      </c>
      <c r="B196" s="3" t="s">
        <v>330</v>
      </c>
      <c r="C196" s="3" t="s">
        <v>57</v>
      </c>
      <c r="D196" s="6">
        <v>217525.2</v>
      </c>
      <c r="E196" s="6">
        <v>99649.2</v>
      </c>
      <c r="F196" s="7">
        <v>0.54</v>
      </c>
    </row>
    <row r="197" spans="1:6" ht="15.75" x14ac:dyDescent="0.3">
      <c r="A197" s="4" t="s">
        <v>331</v>
      </c>
      <c r="B197" s="4" t="s">
        <v>332</v>
      </c>
      <c r="C197" s="4" t="s">
        <v>57</v>
      </c>
      <c r="D197" s="8">
        <v>38822.400000000001</v>
      </c>
      <c r="E197" s="8">
        <v>14888.84</v>
      </c>
      <c r="F197" s="9">
        <v>0.62</v>
      </c>
    </row>
    <row r="198" spans="1:6" ht="15.75" x14ac:dyDescent="0.3">
      <c r="A198" s="3" t="s">
        <v>333</v>
      </c>
      <c r="B198" s="3" t="s">
        <v>334</v>
      </c>
      <c r="C198" s="3" t="s">
        <v>57</v>
      </c>
      <c r="D198" s="6">
        <v>43393.2</v>
      </c>
      <c r="E198" s="6">
        <v>12255.6</v>
      </c>
      <c r="F198" s="7">
        <v>0.72</v>
      </c>
    </row>
    <row r="199" spans="1:6" ht="15.75" x14ac:dyDescent="0.3">
      <c r="A199" s="4" t="s">
        <v>335</v>
      </c>
      <c r="B199" s="4" t="s">
        <v>332</v>
      </c>
      <c r="C199" s="4" t="s">
        <v>57</v>
      </c>
      <c r="D199" s="8">
        <v>44491.199999999997</v>
      </c>
      <c r="E199" s="8">
        <v>1064.4000000000001</v>
      </c>
      <c r="F199" s="9">
        <v>0.98</v>
      </c>
    </row>
    <row r="200" spans="1:6" ht="15.75" x14ac:dyDescent="0.3">
      <c r="A200" s="3" t="s">
        <v>336</v>
      </c>
      <c r="B200" s="3" t="s">
        <v>337</v>
      </c>
      <c r="C200" s="3" t="s">
        <v>57</v>
      </c>
      <c r="D200" s="6">
        <v>6516</v>
      </c>
      <c r="E200" s="6">
        <v>1340.4</v>
      </c>
      <c r="F200" s="7">
        <v>0.79</v>
      </c>
    </row>
    <row r="201" spans="1:6" ht="15.75" x14ac:dyDescent="0.3">
      <c r="A201" s="4" t="s">
        <v>338</v>
      </c>
      <c r="B201" s="4" t="s">
        <v>339</v>
      </c>
      <c r="C201" s="4" t="s">
        <v>57</v>
      </c>
      <c r="D201" s="8">
        <v>85676.4</v>
      </c>
      <c r="E201" s="8">
        <v>33236.21</v>
      </c>
      <c r="F201" s="9">
        <v>0.61</v>
      </c>
    </row>
    <row r="202" spans="1:6" ht="15.75" x14ac:dyDescent="0.3">
      <c r="A202" s="3" t="s">
        <v>340</v>
      </c>
      <c r="B202" s="3" t="s">
        <v>341</v>
      </c>
      <c r="C202" s="3" t="s">
        <v>57</v>
      </c>
      <c r="D202" s="6">
        <v>39322.1</v>
      </c>
      <c r="E202" s="6">
        <v>27093.599999999999</v>
      </c>
      <c r="F202" s="7">
        <v>0.31</v>
      </c>
    </row>
    <row r="203" spans="1:6" ht="15.75" x14ac:dyDescent="0.3">
      <c r="A203" s="4" t="s">
        <v>342</v>
      </c>
      <c r="B203" s="4" t="s">
        <v>343</v>
      </c>
      <c r="C203" s="4" t="s">
        <v>57</v>
      </c>
      <c r="D203" s="8">
        <v>85676.4</v>
      </c>
      <c r="E203" s="8">
        <v>32857.26</v>
      </c>
      <c r="F203" s="9">
        <v>0.62</v>
      </c>
    </row>
    <row r="204" spans="1:6" ht="15.75" x14ac:dyDescent="0.3">
      <c r="A204" s="3" t="s">
        <v>344</v>
      </c>
      <c r="B204" s="3" t="s">
        <v>345</v>
      </c>
      <c r="C204" s="3" t="s">
        <v>57</v>
      </c>
      <c r="D204" s="6">
        <v>73976.399999999994</v>
      </c>
      <c r="E204" s="6">
        <v>10560</v>
      </c>
      <c r="F204" s="7">
        <v>0.86</v>
      </c>
    </row>
    <row r="205" spans="1:6" ht="15.75" x14ac:dyDescent="0.3">
      <c r="A205" s="4" t="s">
        <v>346</v>
      </c>
      <c r="B205" s="4" t="s">
        <v>332</v>
      </c>
      <c r="C205" s="4" t="s">
        <v>57</v>
      </c>
      <c r="D205" s="8">
        <v>99942</v>
      </c>
      <c r="E205" s="8">
        <v>1178.4000000000001</v>
      </c>
      <c r="F205" s="9">
        <v>0.99</v>
      </c>
    </row>
    <row r="206" spans="1:6" ht="15.75" x14ac:dyDescent="0.3">
      <c r="A206" s="3" t="s">
        <v>347</v>
      </c>
      <c r="B206" s="3" t="s">
        <v>83</v>
      </c>
      <c r="C206" s="3" t="s">
        <v>57</v>
      </c>
      <c r="D206" s="6">
        <v>2796</v>
      </c>
      <c r="E206" s="6">
        <v>975.6</v>
      </c>
      <c r="F206" s="7">
        <v>0.65</v>
      </c>
    </row>
    <row r="207" spans="1:6" ht="15.75" x14ac:dyDescent="0.3">
      <c r="A207" s="4" t="s">
        <v>348</v>
      </c>
      <c r="B207" s="4" t="s">
        <v>337</v>
      </c>
      <c r="C207" s="4" t="s">
        <v>57</v>
      </c>
      <c r="D207" s="8">
        <v>26997.599999999999</v>
      </c>
      <c r="E207" s="8">
        <v>6639.16</v>
      </c>
      <c r="F207" s="9">
        <v>0.75</v>
      </c>
    </row>
    <row r="208" spans="1:6" ht="15.75" x14ac:dyDescent="0.3">
      <c r="A208" s="3" t="s">
        <v>349</v>
      </c>
      <c r="B208" s="3" t="s">
        <v>350</v>
      </c>
      <c r="C208" s="3" t="s">
        <v>57</v>
      </c>
      <c r="D208" s="6">
        <v>12300</v>
      </c>
      <c r="E208" s="6">
        <v>7251.79</v>
      </c>
      <c r="F208" s="7">
        <v>0.41</v>
      </c>
    </row>
    <row r="209" spans="1:6" ht="15.75" x14ac:dyDescent="0.3">
      <c r="A209" s="4" t="s">
        <v>351</v>
      </c>
      <c r="B209" s="4" t="s">
        <v>352</v>
      </c>
      <c r="C209" s="4" t="s">
        <v>57</v>
      </c>
      <c r="D209" s="8">
        <v>2227.1999999999998</v>
      </c>
      <c r="E209" s="8">
        <v>1138.0999999999999</v>
      </c>
      <c r="F209" s="9">
        <v>0.49</v>
      </c>
    </row>
    <row r="210" spans="1:6" ht="15.75" x14ac:dyDescent="0.3">
      <c r="A210" s="3" t="s">
        <v>353</v>
      </c>
      <c r="B210" s="3" t="s">
        <v>354</v>
      </c>
      <c r="C210" s="3" t="s">
        <v>57</v>
      </c>
      <c r="D210" s="6">
        <v>2062.8000000000002</v>
      </c>
      <c r="E210" s="6">
        <v>766.8</v>
      </c>
      <c r="F210" s="7">
        <v>0.63</v>
      </c>
    </row>
    <row r="211" spans="1:6" ht="15.75" x14ac:dyDescent="0.3">
      <c r="A211" s="4" t="s">
        <v>355</v>
      </c>
      <c r="B211" s="4" t="s">
        <v>356</v>
      </c>
      <c r="C211" s="4" t="s">
        <v>57</v>
      </c>
      <c r="D211" s="8">
        <v>14706</v>
      </c>
      <c r="E211" s="8">
        <v>3489.6</v>
      </c>
      <c r="F211" s="9">
        <v>0.76</v>
      </c>
    </row>
    <row r="212" spans="1:6" ht="15.75" x14ac:dyDescent="0.3">
      <c r="A212" s="3" t="s">
        <v>357</v>
      </c>
      <c r="B212" s="3" t="s">
        <v>358</v>
      </c>
      <c r="C212" s="3" t="s">
        <v>57</v>
      </c>
      <c r="D212" s="6">
        <v>35052</v>
      </c>
      <c r="E212" s="6">
        <v>16693.900000000001</v>
      </c>
      <c r="F212" s="7">
        <v>0.52</v>
      </c>
    </row>
    <row r="213" spans="1:6" ht="15.75" x14ac:dyDescent="0.3">
      <c r="A213" s="4" t="s">
        <v>359</v>
      </c>
      <c r="B213" s="4" t="s">
        <v>360</v>
      </c>
      <c r="C213" s="4" t="s">
        <v>57</v>
      </c>
      <c r="D213" s="8">
        <v>15262.8</v>
      </c>
      <c r="E213" s="8">
        <v>4827.79</v>
      </c>
      <c r="F213" s="9">
        <v>0.68</v>
      </c>
    </row>
    <row r="214" spans="1:6" ht="15.75" x14ac:dyDescent="0.3">
      <c r="A214" s="3" t="s">
        <v>361</v>
      </c>
      <c r="B214" s="3" t="s">
        <v>628</v>
      </c>
      <c r="C214" s="3" t="s">
        <v>57</v>
      </c>
      <c r="D214" s="6">
        <v>15393.6</v>
      </c>
      <c r="E214" s="6">
        <v>5697.6</v>
      </c>
      <c r="F214" s="7">
        <v>0.63</v>
      </c>
    </row>
    <row r="215" spans="1:6" ht="15.75" x14ac:dyDescent="0.3">
      <c r="A215" s="4" t="s">
        <v>362</v>
      </c>
      <c r="B215" s="4" t="s">
        <v>67</v>
      </c>
      <c r="C215" s="4" t="s">
        <v>57</v>
      </c>
      <c r="D215" s="8">
        <v>897.6</v>
      </c>
      <c r="E215" s="8">
        <v>169.2</v>
      </c>
      <c r="F215" s="9">
        <v>0.81</v>
      </c>
    </row>
    <row r="216" spans="1:6" ht="15.75" x14ac:dyDescent="0.3">
      <c r="A216" s="3" t="s">
        <v>363</v>
      </c>
      <c r="B216" s="3" t="s">
        <v>67</v>
      </c>
      <c r="C216" s="3" t="s">
        <v>57</v>
      </c>
      <c r="D216" s="6">
        <v>1483.2</v>
      </c>
      <c r="E216" s="6">
        <v>518.4</v>
      </c>
      <c r="F216" s="7">
        <v>0.65</v>
      </c>
    </row>
    <row r="217" spans="1:6" ht="15.75" x14ac:dyDescent="0.3">
      <c r="A217" s="4" t="s">
        <v>364</v>
      </c>
      <c r="B217" s="4" t="s">
        <v>365</v>
      </c>
      <c r="C217" s="4" t="s">
        <v>57</v>
      </c>
      <c r="D217" s="8">
        <v>6724.8</v>
      </c>
      <c r="E217" s="8">
        <v>121.2</v>
      </c>
      <c r="F217" s="9">
        <v>0.98</v>
      </c>
    </row>
    <row r="218" spans="1:6" ht="15.75" x14ac:dyDescent="0.3">
      <c r="A218" s="3" t="s">
        <v>366</v>
      </c>
      <c r="B218" s="3" t="s">
        <v>67</v>
      </c>
      <c r="C218" s="3" t="s">
        <v>57</v>
      </c>
      <c r="D218" s="6">
        <v>11474.4</v>
      </c>
      <c r="E218" s="6">
        <v>314.39999999999998</v>
      </c>
      <c r="F218" s="7">
        <v>0.97</v>
      </c>
    </row>
    <row r="219" spans="1:6" ht="15.75" x14ac:dyDescent="0.3">
      <c r="A219" s="4" t="s">
        <v>367</v>
      </c>
      <c r="B219" s="4" t="s">
        <v>67</v>
      </c>
      <c r="C219" s="4" t="s">
        <v>57</v>
      </c>
      <c r="D219" s="8">
        <v>16174.8</v>
      </c>
      <c r="E219" s="8">
        <v>628.79999999999995</v>
      </c>
      <c r="F219" s="9">
        <v>0.96</v>
      </c>
    </row>
    <row r="220" spans="1:6" ht="15.75" x14ac:dyDescent="0.3">
      <c r="A220" s="3" t="s">
        <v>368</v>
      </c>
      <c r="B220" s="3" t="s">
        <v>67</v>
      </c>
      <c r="C220" s="3" t="s">
        <v>57</v>
      </c>
      <c r="D220" s="6">
        <v>3603.6</v>
      </c>
      <c r="E220" s="6">
        <v>1624.8</v>
      </c>
      <c r="F220" s="7">
        <v>0.55000000000000004</v>
      </c>
    </row>
    <row r="221" spans="1:6" ht="15.75" x14ac:dyDescent="0.3">
      <c r="A221" s="4" t="s">
        <v>369</v>
      </c>
      <c r="B221" s="4" t="s">
        <v>370</v>
      </c>
      <c r="C221" s="4" t="s">
        <v>57</v>
      </c>
      <c r="D221" s="8">
        <v>3866.4</v>
      </c>
      <c r="E221" s="8">
        <v>2061.4699999999998</v>
      </c>
      <c r="F221" s="9">
        <v>0.47</v>
      </c>
    </row>
    <row r="222" spans="1:6" ht="15.75" x14ac:dyDescent="0.3">
      <c r="A222" s="3" t="s">
        <v>371</v>
      </c>
      <c r="B222" s="3" t="s">
        <v>372</v>
      </c>
      <c r="C222" s="3" t="s">
        <v>57</v>
      </c>
      <c r="D222" s="6">
        <v>4136.3999999999996</v>
      </c>
      <c r="E222" s="6">
        <v>1315.2</v>
      </c>
      <c r="F222" s="7">
        <v>0.68</v>
      </c>
    </row>
    <row r="223" spans="1:6" ht="15.75" x14ac:dyDescent="0.3">
      <c r="A223" s="4" t="s">
        <v>373</v>
      </c>
      <c r="B223" s="4" t="s">
        <v>374</v>
      </c>
      <c r="C223" s="4" t="s">
        <v>57</v>
      </c>
      <c r="D223" s="8">
        <v>29144.400000000001</v>
      </c>
      <c r="E223" s="8">
        <v>7285.2</v>
      </c>
      <c r="F223" s="9">
        <v>0.75</v>
      </c>
    </row>
    <row r="224" spans="1:6" ht="15.75" x14ac:dyDescent="0.3">
      <c r="A224" s="3" t="s">
        <v>375</v>
      </c>
      <c r="B224" s="3" t="s">
        <v>376</v>
      </c>
      <c r="C224" s="3" t="s">
        <v>57</v>
      </c>
      <c r="D224" s="6">
        <v>36430.800000000003</v>
      </c>
      <c r="E224" s="6">
        <v>13928.84</v>
      </c>
      <c r="F224" s="7">
        <v>0.62</v>
      </c>
    </row>
    <row r="225" spans="1:6" ht="15.75" x14ac:dyDescent="0.3">
      <c r="A225" s="4" t="s">
        <v>377</v>
      </c>
      <c r="B225" s="4" t="s">
        <v>378</v>
      </c>
      <c r="C225" s="4" t="s">
        <v>57</v>
      </c>
      <c r="D225" s="8">
        <v>36430.800000000003</v>
      </c>
      <c r="E225" s="8">
        <v>13698.95</v>
      </c>
      <c r="F225" s="9">
        <v>0.62</v>
      </c>
    </row>
    <row r="226" spans="1:6" ht="15.75" x14ac:dyDescent="0.3">
      <c r="A226" s="3" t="s">
        <v>379</v>
      </c>
      <c r="B226" s="3" t="s">
        <v>378</v>
      </c>
      <c r="C226" s="3" t="s">
        <v>57</v>
      </c>
      <c r="D226" s="6">
        <v>38859.599999999999</v>
      </c>
      <c r="E226" s="6">
        <v>14302.74</v>
      </c>
      <c r="F226" s="7">
        <v>0.63</v>
      </c>
    </row>
    <row r="227" spans="1:6" ht="15.75" x14ac:dyDescent="0.3">
      <c r="A227" s="4" t="s">
        <v>380</v>
      </c>
      <c r="B227" s="4" t="s">
        <v>381</v>
      </c>
      <c r="C227" s="4" t="s">
        <v>57</v>
      </c>
      <c r="D227" s="8">
        <v>5624.4</v>
      </c>
      <c r="E227" s="8">
        <v>2466.9499999999998</v>
      </c>
      <c r="F227" s="9">
        <v>0.56000000000000005</v>
      </c>
    </row>
    <row r="228" spans="1:6" ht="15.75" x14ac:dyDescent="0.3">
      <c r="A228" s="3" t="s">
        <v>382</v>
      </c>
      <c r="B228" s="3" t="s">
        <v>383</v>
      </c>
      <c r="C228" s="3" t="s">
        <v>57</v>
      </c>
      <c r="D228" s="6">
        <v>1189.2</v>
      </c>
      <c r="E228" s="6">
        <v>543.16</v>
      </c>
      <c r="F228" s="7">
        <v>0.54</v>
      </c>
    </row>
    <row r="229" spans="1:6" ht="15.75" x14ac:dyDescent="0.3">
      <c r="A229" s="4" t="s">
        <v>384</v>
      </c>
      <c r="B229" s="4" t="s">
        <v>381</v>
      </c>
      <c r="C229" s="4" t="s">
        <v>57</v>
      </c>
      <c r="D229" s="8">
        <v>1268.4000000000001</v>
      </c>
      <c r="E229" s="8">
        <v>476.4</v>
      </c>
      <c r="F229" s="9">
        <v>0.62</v>
      </c>
    </row>
    <row r="230" spans="1:6" ht="15.75" x14ac:dyDescent="0.3">
      <c r="A230" s="3" t="s">
        <v>385</v>
      </c>
      <c r="B230" s="3" t="s">
        <v>386</v>
      </c>
      <c r="C230" s="3" t="s">
        <v>57</v>
      </c>
      <c r="D230" s="6">
        <v>1323.6</v>
      </c>
      <c r="E230" s="6">
        <v>613.9</v>
      </c>
      <c r="F230" s="7">
        <v>0.54</v>
      </c>
    </row>
    <row r="231" spans="1:6" ht="15.75" x14ac:dyDescent="0.3">
      <c r="A231" s="4" t="s">
        <v>387</v>
      </c>
      <c r="B231" s="4" t="s">
        <v>386</v>
      </c>
      <c r="C231" s="4" t="s">
        <v>57</v>
      </c>
      <c r="D231" s="8">
        <v>3616.8</v>
      </c>
      <c r="E231" s="8">
        <v>1404.64</v>
      </c>
      <c r="F231" s="9">
        <v>0.61</v>
      </c>
    </row>
    <row r="232" spans="1:6" ht="15.75" x14ac:dyDescent="0.3">
      <c r="A232" s="3" t="s">
        <v>388</v>
      </c>
      <c r="B232" s="3" t="s">
        <v>386</v>
      </c>
      <c r="C232" s="3" t="s">
        <v>57</v>
      </c>
      <c r="D232" s="6">
        <v>1063.2</v>
      </c>
      <c r="E232" s="6">
        <v>495.16</v>
      </c>
      <c r="F232" s="7">
        <v>0.53</v>
      </c>
    </row>
    <row r="233" spans="1:6" ht="15.75" x14ac:dyDescent="0.3">
      <c r="A233" s="4" t="s">
        <v>389</v>
      </c>
      <c r="B233" s="4" t="s">
        <v>386</v>
      </c>
      <c r="C233" s="4" t="s">
        <v>57</v>
      </c>
      <c r="D233" s="8">
        <v>5895.6</v>
      </c>
      <c r="E233" s="8">
        <v>2900.21</v>
      </c>
      <c r="F233" s="9">
        <v>0.51</v>
      </c>
    </row>
    <row r="234" spans="1:6" ht="15.75" x14ac:dyDescent="0.3">
      <c r="A234" s="3" t="s">
        <v>390</v>
      </c>
      <c r="B234" s="3" t="s">
        <v>386</v>
      </c>
      <c r="C234" s="3" t="s">
        <v>57</v>
      </c>
      <c r="D234" s="6">
        <v>6327.6</v>
      </c>
      <c r="E234" s="6">
        <v>1999.2</v>
      </c>
      <c r="F234" s="7">
        <v>0.68</v>
      </c>
    </row>
    <row r="235" spans="1:6" ht="15.75" x14ac:dyDescent="0.3">
      <c r="A235" s="4" t="s">
        <v>391</v>
      </c>
      <c r="B235" s="4" t="s">
        <v>392</v>
      </c>
      <c r="C235" s="4" t="s">
        <v>57</v>
      </c>
      <c r="D235" s="8">
        <v>1164</v>
      </c>
      <c r="E235" s="8">
        <v>430.74</v>
      </c>
      <c r="F235" s="9">
        <v>0.63</v>
      </c>
    </row>
    <row r="236" spans="1:6" ht="15.75" x14ac:dyDescent="0.3">
      <c r="A236" s="3" t="s">
        <v>393</v>
      </c>
      <c r="B236" s="3" t="s">
        <v>386</v>
      </c>
      <c r="C236" s="3" t="s">
        <v>57</v>
      </c>
      <c r="D236" s="6">
        <v>1429.2</v>
      </c>
      <c r="E236" s="6">
        <v>576</v>
      </c>
      <c r="F236" s="7">
        <v>0.6</v>
      </c>
    </row>
    <row r="237" spans="1:6" ht="15.75" x14ac:dyDescent="0.3">
      <c r="A237" s="4" t="s">
        <v>394</v>
      </c>
      <c r="B237" s="4" t="s">
        <v>386</v>
      </c>
      <c r="C237" s="4" t="s">
        <v>57</v>
      </c>
      <c r="D237" s="8">
        <v>6766.8</v>
      </c>
      <c r="E237" s="8">
        <v>2263.58</v>
      </c>
      <c r="F237" s="9">
        <v>0.67</v>
      </c>
    </row>
    <row r="238" spans="1:6" ht="15.75" x14ac:dyDescent="0.3">
      <c r="A238" s="3" t="s">
        <v>395</v>
      </c>
      <c r="B238" s="3" t="s">
        <v>386</v>
      </c>
      <c r="C238" s="3" t="s">
        <v>57</v>
      </c>
      <c r="D238" s="6">
        <v>16978.8</v>
      </c>
      <c r="E238" s="6">
        <v>5391.6</v>
      </c>
      <c r="F238" s="7">
        <v>0.68</v>
      </c>
    </row>
    <row r="239" spans="1:6" ht="15.75" x14ac:dyDescent="0.3">
      <c r="A239" s="4" t="s">
        <v>396</v>
      </c>
      <c r="B239" s="4" t="s">
        <v>386</v>
      </c>
      <c r="C239" s="4" t="s">
        <v>57</v>
      </c>
      <c r="D239" s="8">
        <v>3128.4</v>
      </c>
      <c r="E239" s="8">
        <v>998.4</v>
      </c>
      <c r="F239" s="9">
        <v>0.68</v>
      </c>
    </row>
    <row r="240" spans="1:6" ht="15.75" x14ac:dyDescent="0.3">
      <c r="A240" s="3" t="s">
        <v>397</v>
      </c>
      <c r="B240" s="3" t="s">
        <v>386</v>
      </c>
      <c r="C240" s="3" t="s">
        <v>57</v>
      </c>
      <c r="D240" s="6">
        <v>3733.2</v>
      </c>
      <c r="E240" s="6">
        <v>314.39999999999998</v>
      </c>
      <c r="F240" s="7">
        <v>0.92</v>
      </c>
    </row>
    <row r="241" spans="1:6" ht="15.75" x14ac:dyDescent="0.3">
      <c r="A241" s="4" t="s">
        <v>398</v>
      </c>
      <c r="B241" s="4" t="s">
        <v>386</v>
      </c>
      <c r="C241" s="4" t="s">
        <v>57</v>
      </c>
      <c r="D241" s="8">
        <v>5032.8</v>
      </c>
      <c r="E241" s="8">
        <v>1654.74</v>
      </c>
      <c r="F241" s="9">
        <v>0.67</v>
      </c>
    </row>
    <row r="242" spans="1:6" ht="15.75" x14ac:dyDescent="0.3">
      <c r="A242" s="3" t="s">
        <v>399</v>
      </c>
      <c r="B242" s="3" t="s">
        <v>386</v>
      </c>
      <c r="C242" s="3" t="s">
        <v>57</v>
      </c>
      <c r="D242" s="6">
        <v>14037.6</v>
      </c>
      <c r="E242" s="6">
        <v>4650.95</v>
      </c>
      <c r="F242" s="7">
        <v>0.67</v>
      </c>
    </row>
    <row r="243" spans="1:6" ht="15.75" x14ac:dyDescent="0.3">
      <c r="A243" s="4" t="s">
        <v>400</v>
      </c>
      <c r="B243" s="4" t="s">
        <v>386</v>
      </c>
      <c r="C243" s="4" t="s">
        <v>57</v>
      </c>
      <c r="D243" s="8">
        <v>4346.3999999999996</v>
      </c>
      <c r="E243" s="8">
        <v>1501.9</v>
      </c>
      <c r="F243" s="9">
        <v>0.65</v>
      </c>
    </row>
    <row r="244" spans="1:6" ht="15.75" x14ac:dyDescent="0.3">
      <c r="A244" s="3" t="s">
        <v>401</v>
      </c>
      <c r="B244" s="3" t="s">
        <v>402</v>
      </c>
      <c r="C244" s="3" t="s">
        <v>57</v>
      </c>
      <c r="D244" s="6">
        <v>57544.800000000003</v>
      </c>
      <c r="E244" s="6">
        <v>17627.36</v>
      </c>
      <c r="F244" s="7">
        <v>0.69</v>
      </c>
    </row>
    <row r="245" spans="1:6" ht="15.75" x14ac:dyDescent="0.3">
      <c r="A245" s="4" t="s">
        <v>403</v>
      </c>
      <c r="B245" s="4" t="s">
        <v>386</v>
      </c>
      <c r="C245" s="4" t="s">
        <v>57</v>
      </c>
      <c r="D245" s="8">
        <v>1140</v>
      </c>
      <c r="E245" s="8">
        <v>510.31</v>
      </c>
      <c r="F245" s="9">
        <v>0.55000000000000004</v>
      </c>
    </row>
    <row r="246" spans="1:6" ht="15.75" x14ac:dyDescent="0.3">
      <c r="A246" s="3" t="s">
        <v>404</v>
      </c>
      <c r="B246" s="3" t="s">
        <v>386</v>
      </c>
      <c r="C246" s="3" t="s">
        <v>57</v>
      </c>
      <c r="D246" s="6">
        <v>984</v>
      </c>
      <c r="E246" s="6">
        <v>456</v>
      </c>
      <c r="F246" s="7">
        <v>0.54</v>
      </c>
    </row>
    <row r="247" spans="1:6" ht="15.75" x14ac:dyDescent="0.3">
      <c r="A247" s="4" t="s">
        <v>405</v>
      </c>
      <c r="B247" s="4" t="s">
        <v>386</v>
      </c>
      <c r="C247" s="4" t="s">
        <v>57</v>
      </c>
      <c r="D247" s="8">
        <v>808.8</v>
      </c>
      <c r="E247" s="8">
        <v>303.60000000000002</v>
      </c>
      <c r="F247" s="9">
        <v>0.62</v>
      </c>
    </row>
    <row r="248" spans="1:6" ht="15.75" x14ac:dyDescent="0.3">
      <c r="A248" s="3" t="s">
        <v>406</v>
      </c>
      <c r="B248" s="3" t="s">
        <v>386</v>
      </c>
      <c r="C248" s="3" t="s">
        <v>57</v>
      </c>
      <c r="D248" s="6">
        <v>4740</v>
      </c>
      <c r="E248" s="6">
        <v>1650</v>
      </c>
      <c r="F248" s="7">
        <v>0.65</v>
      </c>
    </row>
    <row r="249" spans="1:6" ht="15.75" x14ac:dyDescent="0.3">
      <c r="A249" s="4" t="s">
        <v>407</v>
      </c>
      <c r="B249" s="4" t="s">
        <v>386</v>
      </c>
      <c r="C249" s="4" t="s">
        <v>57</v>
      </c>
      <c r="D249" s="8">
        <v>1341.6</v>
      </c>
      <c r="E249" s="8">
        <v>488.84</v>
      </c>
      <c r="F249" s="9">
        <v>0.64</v>
      </c>
    </row>
    <row r="250" spans="1:6" ht="15.75" x14ac:dyDescent="0.3">
      <c r="A250" s="3" t="s">
        <v>408</v>
      </c>
      <c r="B250" s="3" t="s">
        <v>386</v>
      </c>
      <c r="C250" s="3" t="s">
        <v>57</v>
      </c>
      <c r="D250" s="6">
        <v>3178.8</v>
      </c>
      <c r="E250" s="6">
        <v>1098</v>
      </c>
      <c r="F250" s="7">
        <v>0.65</v>
      </c>
    </row>
    <row r="251" spans="1:6" ht="15.75" x14ac:dyDescent="0.3">
      <c r="A251" s="4" t="s">
        <v>409</v>
      </c>
      <c r="B251" s="4" t="s">
        <v>386</v>
      </c>
      <c r="C251" s="4" t="s">
        <v>57</v>
      </c>
      <c r="D251" s="8">
        <v>8079.6</v>
      </c>
      <c r="E251" s="8">
        <v>2972.4</v>
      </c>
      <c r="F251" s="9">
        <v>0.63</v>
      </c>
    </row>
    <row r="252" spans="1:6" ht="15.75" x14ac:dyDescent="0.3">
      <c r="A252" s="3" t="s">
        <v>410</v>
      </c>
      <c r="B252" s="3" t="s">
        <v>386</v>
      </c>
      <c r="C252" s="3" t="s">
        <v>57</v>
      </c>
      <c r="D252" s="6">
        <v>12182.4</v>
      </c>
      <c r="E252" s="6">
        <v>3824.4</v>
      </c>
      <c r="F252" s="7">
        <v>0.69</v>
      </c>
    </row>
    <row r="253" spans="1:6" ht="15.75" x14ac:dyDescent="0.3">
      <c r="A253" s="4" t="s">
        <v>411</v>
      </c>
      <c r="B253" s="4" t="s">
        <v>386</v>
      </c>
      <c r="C253" s="4" t="s">
        <v>57</v>
      </c>
      <c r="D253" s="8">
        <v>4087.2</v>
      </c>
      <c r="E253" s="8">
        <v>864</v>
      </c>
      <c r="F253" s="9">
        <v>0.79</v>
      </c>
    </row>
    <row r="254" spans="1:6" ht="15.75" x14ac:dyDescent="0.3">
      <c r="A254" s="3" t="s">
        <v>412</v>
      </c>
      <c r="B254" s="3" t="s">
        <v>413</v>
      </c>
      <c r="C254" s="3" t="s">
        <v>57</v>
      </c>
      <c r="D254" s="6">
        <v>6332.4</v>
      </c>
      <c r="E254" s="6">
        <v>844.8</v>
      </c>
      <c r="F254" s="7">
        <v>0.87</v>
      </c>
    </row>
    <row r="255" spans="1:6" ht="15.75" x14ac:dyDescent="0.3">
      <c r="A255" s="4" t="s">
        <v>414</v>
      </c>
      <c r="B255" s="4" t="s">
        <v>386</v>
      </c>
      <c r="C255" s="4" t="s">
        <v>57</v>
      </c>
      <c r="D255" s="8">
        <v>2458.8000000000002</v>
      </c>
      <c r="E255" s="8">
        <v>824.4</v>
      </c>
      <c r="F255" s="9">
        <v>0.66</v>
      </c>
    </row>
    <row r="256" spans="1:6" ht="15.75" x14ac:dyDescent="0.3">
      <c r="A256" s="3" t="s">
        <v>415</v>
      </c>
      <c r="B256" s="3" t="s">
        <v>416</v>
      </c>
      <c r="C256" s="3" t="s">
        <v>417</v>
      </c>
      <c r="D256" s="6">
        <v>839568.95</v>
      </c>
      <c r="E256" s="6">
        <v>382554</v>
      </c>
      <c r="F256" s="7">
        <v>0.54</v>
      </c>
    </row>
    <row r="257" spans="1:6" ht="15.75" x14ac:dyDescent="0.3">
      <c r="A257" s="4" t="s">
        <v>418</v>
      </c>
      <c r="B257" s="4" t="s">
        <v>419</v>
      </c>
      <c r="C257" s="4" t="s">
        <v>417</v>
      </c>
      <c r="D257" s="8">
        <v>596715.79</v>
      </c>
      <c r="E257" s="8">
        <v>271897.2</v>
      </c>
      <c r="F257" s="9">
        <v>0.54</v>
      </c>
    </row>
    <row r="258" spans="1:6" ht="15.75" x14ac:dyDescent="0.3">
      <c r="A258" s="3" t="s">
        <v>420</v>
      </c>
      <c r="B258" s="3" t="s">
        <v>421</v>
      </c>
      <c r="C258" s="3" t="s">
        <v>417</v>
      </c>
      <c r="D258" s="6">
        <v>1318525.2</v>
      </c>
      <c r="E258" s="6">
        <v>528260.4</v>
      </c>
      <c r="F258" s="7">
        <v>0.6</v>
      </c>
    </row>
    <row r="259" spans="1:6" ht="15.75" x14ac:dyDescent="0.3">
      <c r="A259" s="4" t="s">
        <v>422</v>
      </c>
      <c r="B259" s="4" t="s">
        <v>423</v>
      </c>
      <c r="C259" s="4" t="s">
        <v>417</v>
      </c>
      <c r="D259" s="8">
        <v>197628</v>
      </c>
      <c r="E259" s="8">
        <v>53538.95</v>
      </c>
      <c r="F259" s="9">
        <v>0.73</v>
      </c>
    </row>
    <row r="260" spans="1:6" ht="15.75" x14ac:dyDescent="0.3">
      <c r="A260" s="3" t="s">
        <v>424</v>
      </c>
      <c r="B260" s="3" t="s">
        <v>425</v>
      </c>
      <c r="C260" s="3" t="s">
        <v>417</v>
      </c>
      <c r="D260" s="6">
        <v>3138</v>
      </c>
      <c r="E260" s="6">
        <v>1187.3599999999999</v>
      </c>
      <c r="F260" s="7">
        <v>0.62</v>
      </c>
    </row>
    <row r="261" spans="1:6" ht="15.75" x14ac:dyDescent="0.3">
      <c r="A261" s="4" t="s">
        <v>426</v>
      </c>
      <c r="B261" s="4" t="s">
        <v>427</v>
      </c>
      <c r="C261" s="4" t="s">
        <v>417</v>
      </c>
      <c r="D261" s="8">
        <v>40172.400000000001</v>
      </c>
      <c r="E261" s="8">
        <v>11302.8</v>
      </c>
      <c r="F261" s="9">
        <v>0.72</v>
      </c>
    </row>
    <row r="262" spans="1:6" ht="15.75" x14ac:dyDescent="0.3">
      <c r="A262" s="3" t="s">
        <v>428</v>
      </c>
      <c r="B262" s="3" t="s">
        <v>429</v>
      </c>
      <c r="C262" s="3" t="s">
        <v>417</v>
      </c>
      <c r="D262" s="6">
        <v>154433.29999999999</v>
      </c>
      <c r="E262" s="6">
        <v>108374.39999999999</v>
      </c>
      <c r="F262" s="7">
        <v>0.3</v>
      </c>
    </row>
    <row r="263" spans="1:6" ht="15.75" x14ac:dyDescent="0.3">
      <c r="A263" s="4" t="s">
        <v>430</v>
      </c>
      <c r="B263" s="4" t="s">
        <v>431</v>
      </c>
      <c r="C263" s="4" t="s">
        <v>417</v>
      </c>
      <c r="D263" s="8">
        <v>404061.6</v>
      </c>
      <c r="E263" s="8">
        <v>100125.47</v>
      </c>
      <c r="F263" s="9">
        <v>0.75</v>
      </c>
    </row>
    <row r="264" spans="1:6" ht="15.75" x14ac:dyDescent="0.3">
      <c r="A264" s="3" t="s">
        <v>432</v>
      </c>
      <c r="B264" s="3" t="s">
        <v>433</v>
      </c>
      <c r="C264" s="3" t="s">
        <v>417</v>
      </c>
      <c r="D264" s="6">
        <v>168100.8</v>
      </c>
      <c r="E264" s="6">
        <v>109387.2</v>
      </c>
      <c r="F264" s="7">
        <v>0.35</v>
      </c>
    </row>
    <row r="265" spans="1:6" ht="15.75" x14ac:dyDescent="0.3">
      <c r="A265" s="4" t="s">
        <v>434</v>
      </c>
      <c r="B265" s="4" t="s">
        <v>435</v>
      </c>
      <c r="C265" s="4" t="s">
        <v>417</v>
      </c>
      <c r="D265" s="8">
        <v>74947.97</v>
      </c>
      <c r="E265" s="8">
        <v>52594.8</v>
      </c>
      <c r="F265" s="9">
        <v>0.3</v>
      </c>
    </row>
    <row r="266" spans="1:6" ht="15.75" x14ac:dyDescent="0.3">
      <c r="A266" s="3" t="s">
        <v>436</v>
      </c>
      <c r="B266" s="3" t="s">
        <v>437</v>
      </c>
      <c r="C266" s="3" t="s">
        <v>417</v>
      </c>
      <c r="D266" s="6">
        <v>39470.53</v>
      </c>
      <c r="E266" s="6">
        <v>27194.400000000001</v>
      </c>
      <c r="F266" s="7">
        <v>0.31</v>
      </c>
    </row>
    <row r="267" spans="1:6" ht="15.75" x14ac:dyDescent="0.3">
      <c r="A267" s="4" t="s">
        <v>438</v>
      </c>
      <c r="B267" s="4" t="s">
        <v>437</v>
      </c>
      <c r="C267" s="4" t="s">
        <v>417</v>
      </c>
      <c r="D267" s="8">
        <v>58618.58</v>
      </c>
      <c r="E267" s="8">
        <v>41136</v>
      </c>
      <c r="F267" s="9">
        <v>0.3</v>
      </c>
    </row>
    <row r="268" spans="1:6" ht="15.75" x14ac:dyDescent="0.3">
      <c r="A268" s="3" t="s">
        <v>439</v>
      </c>
      <c r="B268" s="3" t="s">
        <v>440</v>
      </c>
      <c r="C268" s="3" t="s">
        <v>417</v>
      </c>
      <c r="D268" s="6">
        <v>56841.34</v>
      </c>
      <c r="E268" s="6">
        <v>39888</v>
      </c>
      <c r="F268" s="7">
        <v>0.3</v>
      </c>
    </row>
    <row r="269" spans="1:6" ht="15.75" x14ac:dyDescent="0.3">
      <c r="A269" s="4" t="s">
        <v>441</v>
      </c>
      <c r="B269" s="4" t="s">
        <v>440</v>
      </c>
      <c r="C269" s="4" t="s">
        <v>417</v>
      </c>
      <c r="D269" s="8">
        <v>129420</v>
      </c>
      <c r="E269" s="8">
        <v>43954.8</v>
      </c>
      <c r="F269" s="9">
        <v>0.66</v>
      </c>
    </row>
    <row r="270" spans="1:6" ht="15.75" x14ac:dyDescent="0.3">
      <c r="A270" s="3" t="s">
        <v>442</v>
      </c>
      <c r="B270" s="3" t="s">
        <v>443</v>
      </c>
      <c r="C270" s="3" t="s">
        <v>417</v>
      </c>
      <c r="D270" s="6">
        <v>80736</v>
      </c>
      <c r="E270" s="6">
        <v>19870.8</v>
      </c>
      <c r="F270" s="7">
        <v>0.75</v>
      </c>
    </row>
    <row r="271" spans="1:6" ht="15.75" x14ac:dyDescent="0.3">
      <c r="A271" s="4" t="s">
        <v>444</v>
      </c>
      <c r="B271" s="4" t="s">
        <v>443</v>
      </c>
      <c r="C271" s="4" t="s">
        <v>417</v>
      </c>
      <c r="D271" s="8">
        <v>68920.800000000003</v>
      </c>
      <c r="E271" s="8">
        <v>22372.799999999999</v>
      </c>
      <c r="F271" s="9">
        <v>0.68</v>
      </c>
    </row>
    <row r="272" spans="1:6" ht="15.75" x14ac:dyDescent="0.3">
      <c r="A272" s="3" t="s">
        <v>445</v>
      </c>
      <c r="B272" s="3" t="s">
        <v>446</v>
      </c>
      <c r="C272" s="3" t="s">
        <v>417</v>
      </c>
      <c r="D272" s="6">
        <v>68920.800000000003</v>
      </c>
      <c r="E272" s="6">
        <v>22461.599999999999</v>
      </c>
      <c r="F272" s="7">
        <v>0.67</v>
      </c>
    </row>
    <row r="273" spans="1:6" ht="15.75" x14ac:dyDescent="0.3">
      <c r="A273" s="4" t="s">
        <v>447</v>
      </c>
      <c r="B273" s="4" t="s">
        <v>446</v>
      </c>
      <c r="C273" s="4" t="s">
        <v>417</v>
      </c>
      <c r="D273" s="8">
        <v>68920.800000000003</v>
      </c>
      <c r="E273" s="8">
        <v>21740.400000000001</v>
      </c>
      <c r="F273" s="9">
        <v>0.68</v>
      </c>
    </row>
    <row r="274" spans="1:6" ht="15.75" x14ac:dyDescent="0.3">
      <c r="A274" s="3" t="s">
        <v>448</v>
      </c>
      <c r="B274" s="3" t="s">
        <v>449</v>
      </c>
      <c r="C274" s="3" t="s">
        <v>417</v>
      </c>
      <c r="D274" s="6">
        <v>153785.81</v>
      </c>
      <c r="E274" s="6">
        <v>107920.8</v>
      </c>
      <c r="F274" s="7">
        <v>0.3</v>
      </c>
    </row>
    <row r="275" spans="1:6" ht="15.75" x14ac:dyDescent="0.3">
      <c r="A275" s="4" t="s">
        <v>450</v>
      </c>
      <c r="B275" s="4" t="s">
        <v>451</v>
      </c>
      <c r="C275" s="4" t="s">
        <v>417</v>
      </c>
      <c r="D275" s="8">
        <v>71512.800000000003</v>
      </c>
      <c r="E275" s="8">
        <v>9668.4</v>
      </c>
      <c r="F275" s="9">
        <v>0.86</v>
      </c>
    </row>
    <row r="276" spans="1:6" ht="15.75" x14ac:dyDescent="0.3">
      <c r="A276" s="3" t="s">
        <v>452</v>
      </c>
      <c r="B276" s="3" t="s">
        <v>453</v>
      </c>
      <c r="C276" s="3" t="s">
        <v>417</v>
      </c>
      <c r="D276" s="6">
        <v>52300.800000000003</v>
      </c>
      <c r="E276" s="6">
        <v>17041.2</v>
      </c>
      <c r="F276" s="7">
        <v>0.67</v>
      </c>
    </row>
    <row r="277" spans="1:6" ht="15.75" x14ac:dyDescent="0.3">
      <c r="A277" s="4" t="s">
        <v>454</v>
      </c>
      <c r="B277" s="4" t="s">
        <v>455</v>
      </c>
      <c r="C277" s="4" t="s">
        <v>417</v>
      </c>
      <c r="D277" s="8">
        <v>52300.800000000003</v>
      </c>
      <c r="E277" s="8">
        <v>10980</v>
      </c>
      <c r="F277" s="9">
        <v>0.79</v>
      </c>
    </row>
    <row r="278" spans="1:6" ht="15.75" x14ac:dyDescent="0.3">
      <c r="A278" s="3" t="s">
        <v>456</v>
      </c>
      <c r="B278" s="3" t="s">
        <v>457</v>
      </c>
      <c r="C278" s="3" t="s">
        <v>417</v>
      </c>
      <c r="D278" s="6">
        <v>208053.6</v>
      </c>
      <c r="E278" s="6">
        <v>79628.210000000006</v>
      </c>
      <c r="F278" s="7">
        <v>0.62</v>
      </c>
    </row>
    <row r="279" spans="1:6" ht="15.75" x14ac:dyDescent="0.3">
      <c r="A279" s="4" t="s">
        <v>458</v>
      </c>
      <c r="B279" s="4" t="s">
        <v>455</v>
      </c>
      <c r="C279" s="4" t="s">
        <v>417</v>
      </c>
      <c r="D279" s="8">
        <v>29757.05</v>
      </c>
      <c r="E279" s="8">
        <v>20926.740000000002</v>
      </c>
      <c r="F279" s="9">
        <v>0.3</v>
      </c>
    </row>
    <row r="280" spans="1:6" ht="15.75" x14ac:dyDescent="0.3">
      <c r="A280" s="3" t="s">
        <v>459</v>
      </c>
      <c r="B280" s="3" t="s">
        <v>453</v>
      </c>
      <c r="C280" s="3" t="s">
        <v>417</v>
      </c>
      <c r="D280" s="6">
        <v>23963.47</v>
      </c>
      <c r="E280" s="6">
        <v>16816.8</v>
      </c>
      <c r="F280" s="7">
        <v>0.3</v>
      </c>
    </row>
    <row r="281" spans="1:6" ht="15.75" x14ac:dyDescent="0.3">
      <c r="A281" s="4" t="s">
        <v>460</v>
      </c>
      <c r="B281" s="4" t="s">
        <v>457</v>
      </c>
      <c r="C281" s="4" t="s">
        <v>417</v>
      </c>
      <c r="D281" s="8">
        <v>148571.57</v>
      </c>
      <c r="E281" s="8">
        <v>104260.8</v>
      </c>
      <c r="F281" s="9">
        <v>0.3</v>
      </c>
    </row>
    <row r="282" spans="1:6" ht="15.75" x14ac:dyDescent="0.3">
      <c r="A282" s="3" t="s">
        <v>461</v>
      </c>
      <c r="B282" s="3" t="s">
        <v>462</v>
      </c>
      <c r="C282" s="3" t="s">
        <v>417</v>
      </c>
      <c r="D282" s="6">
        <v>7024.8</v>
      </c>
      <c r="E282" s="6">
        <v>3059.36</v>
      </c>
      <c r="F282" s="7">
        <v>0.56000000000000005</v>
      </c>
    </row>
    <row r="283" spans="1:6" ht="15.75" x14ac:dyDescent="0.3">
      <c r="A283" s="4" t="s">
        <v>463</v>
      </c>
      <c r="B283" s="4" t="s">
        <v>464</v>
      </c>
      <c r="C283" s="4" t="s">
        <v>417</v>
      </c>
      <c r="D283" s="8">
        <v>10729.2</v>
      </c>
      <c r="E283" s="8">
        <v>4746.95</v>
      </c>
      <c r="F283" s="9">
        <v>0.56000000000000005</v>
      </c>
    </row>
    <row r="284" spans="1:6" ht="15.75" x14ac:dyDescent="0.3">
      <c r="A284" s="3" t="s">
        <v>465</v>
      </c>
      <c r="B284" s="3" t="s">
        <v>466</v>
      </c>
      <c r="C284" s="3" t="s">
        <v>417</v>
      </c>
      <c r="D284" s="6">
        <v>40087.199999999997</v>
      </c>
      <c r="E284" s="6">
        <v>12524.4</v>
      </c>
      <c r="F284" s="7">
        <v>0.69</v>
      </c>
    </row>
    <row r="285" spans="1:6" ht="15.75" x14ac:dyDescent="0.3">
      <c r="A285" s="4" t="s">
        <v>467</v>
      </c>
      <c r="B285" s="4" t="s">
        <v>468</v>
      </c>
      <c r="C285" s="4" t="s">
        <v>417</v>
      </c>
      <c r="D285" s="8">
        <v>20119.2</v>
      </c>
      <c r="E285" s="8">
        <v>6602.4</v>
      </c>
      <c r="F285" s="9">
        <v>0.67</v>
      </c>
    </row>
    <row r="286" spans="1:6" ht="15.75" x14ac:dyDescent="0.3">
      <c r="A286" s="3" t="s">
        <v>469</v>
      </c>
      <c r="B286" s="3" t="s">
        <v>470</v>
      </c>
      <c r="C286" s="3" t="s">
        <v>417</v>
      </c>
      <c r="D286" s="6">
        <v>9195.6</v>
      </c>
      <c r="E286" s="6">
        <v>3211.2</v>
      </c>
      <c r="F286" s="7">
        <v>0.65</v>
      </c>
    </row>
    <row r="287" spans="1:6" ht="15.75" x14ac:dyDescent="0.3">
      <c r="A287" s="4" t="s">
        <v>471</v>
      </c>
      <c r="B287" s="4" t="s">
        <v>472</v>
      </c>
      <c r="C287" s="4" t="s">
        <v>417</v>
      </c>
      <c r="D287" s="8">
        <v>8179.2</v>
      </c>
      <c r="E287" s="8">
        <v>2870.4</v>
      </c>
      <c r="F287" s="9">
        <v>0.65</v>
      </c>
    </row>
    <row r="288" spans="1:6" ht="15.75" x14ac:dyDescent="0.3">
      <c r="A288" s="3" t="s">
        <v>473</v>
      </c>
      <c r="B288" s="3" t="s">
        <v>227</v>
      </c>
      <c r="C288" s="3" t="s">
        <v>417</v>
      </c>
      <c r="D288" s="6">
        <v>12106.8</v>
      </c>
      <c r="E288" s="6">
        <v>5099.3599999999997</v>
      </c>
      <c r="F288" s="7">
        <v>0.57999999999999996</v>
      </c>
    </row>
    <row r="289" spans="1:6" ht="15.75" x14ac:dyDescent="0.3">
      <c r="A289" s="4" t="s">
        <v>474</v>
      </c>
      <c r="B289" s="4" t="s">
        <v>67</v>
      </c>
      <c r="C289" s="4" t="s">
        <v>417</v>
      </c>
      <c r="D289" s="8">
        <v>3603.6</v>
      </c>
      <c r="E289" s="8">
        <v>1681.26</v>
      </c>
      <c r="F289" s="9">
        <v>0.53</v>
      </c>
    </row>
    <row r="290" spans="1:6" ht="15.75" x14ac:dyDescent="0.3">
      <c r="A290" s="3" t="s">
        <v>476</v>
      </c>
      <c r="B290" s="3" t="s">
        <v>475</v>
      </c>
      <c r="C290" s="3" t="s">
        <v>417</v>
      </c>
      <c r="D290" s="6">
        <v>73722.89</v>
      </c>
      <c r="E290" s="6">
        <v>51842.53</v>
      </c>
      <c r="F290" s="7">
        <v>0.3</v>
      </c>
    </row>
    <row r="291" spans="1:6" ht="15.75" x14ac:dyDescent="0.3">
      <c r="A291" s="4" t="s">
        <v>477</v>
      </c>
      <c r="B291" s="4" t="s">
        <v>478</v>
      </c>
      <c r="C291" s="4" t="s">
        <v>417</v>
      </c>
      <c r="D291" s="8">
        <v>81825.89</v>
      </c>
      <c r="E291" s="8">
        <v>57541.9</v>
      </c>
      <c r="F291" s="9">
        <v>0.3</v>
      </c>
    </row>
    <row r="292" spans="1:6" ht="15.75" x14ac:dyDescent="0.3">
      <c r="A292" s="3" t="s">
        <v>479</v>
      </c>
      <c r="B292" s="3" t="s">
        <v>630</v>
      </c>
      <c r="C292" s="3" t="s">
        <v>417</v>
      </c>
      <c r="D292" s="6">
        <v>80066.740000000005</v>
      </c>
      <c r="E292" s="6">
        <v>56186.400000000001</v>
      </c>
      <c r="F292" s="7">
        <v>0.3</v>
      </c>
    </row>
    <row r="293" spans="1:6" ht="15.75" x14ac:dyDescent="0.3">
      <c r="A293" s="4" t="s">
        <v>480</v>
      </c>
      <c r="B293" s="4" t="s">
        <v>631</v>
      </c>
      <c r="C293" s="4" t="s">
        <v>417</v>
      </c>
      <c r="D293" s="8">
        <v>87451.13</v>
      </c>
      <c r="E293" s="8">
        <v>61369.2</v>
      </c>
      <c r="F293" s="9">
        <v>0.3</v>
      </c>
    </row>
    <row r="294" spans="1:6" ht="15.75" x14ac:dyDescent="0.3">
      <c r="A294" s="3" t="s">
        <v>481</v>
      </c>
      <c r="B294" s="3" t="s">
        <v>227</v>
      </c>
      <c r="C294" s="3" t="s">
        <v>417</v>
      </c>
      <c r="D294" s="6">
        <v>8449.2000000000007</v>
      </c>
      <c r="E294" s="6">
        <v>2647.2</v>
      </c>
      <c r="F294" s="7">
        <v>0.69</v>
      </c>
    </row>
    <row r="295" spans="1:6" ht="15.75" x14ac:dyDescent="0.3">
      <c r="A295" s="4" t="s">
        <v>482</v>
      </c>
      <c r="B295" s="4" t="s">
        <v>628</v>
      </c>
      <c r="C295" s="4" t="s">
        <v>417</v>
      </c>
      <c r="D295" s="8">
        <v>7312.8</v>
      </c>
      <c r="E295" s="8">
        <v>816</v>
      </c>
      <c r="F295" s="9">
        <v>0.89</v>
      </c>
    </row>
    <row r="296" spans="1:6" ht="15.75" x14ac:dyDescent="0.3">
      <c r="A296" s="3" t="s">
        <v>483</v>
      </c>
      <c r="B296" s="3" t="s">
        <v>61</v>
      </c>
      <c r="C296" s="3" t="s">
        <v>417</v>
      </c>
      <c r="D296" s="6">
        <v>16320</v>
      </c>
      <c r="E296" s="6">
        <v>4034.4</v>
      </c>
      <c r="F296" s="7">
        <v>0.75</v>
      </c>
    </row>
    <row r="297" spans="1:6" ht="15.75" x14ac:dyDescent="0.3">
      <c r="A297" s="4" t="s">
        <v>484</v>
      </c>
      <c r="B297" s="4" t="s">
        <v>425</v>
      </c>
      <c r="C297" s="4" t="s">
        <v>417</v>
      </c>
      <c r="D297" s="8">
        <v>12486</v>
      </c>
      <c r="E297" s="8">
        <v>3928.8</v>
      </c>
      <c r="F297" s="9">
        <v>0.69</v>
      </c>
    </row>
    <row r="298" spans="1:6" ht="15.75" x14ac:dyDescent="0.3">
      <c r="A298" s="3" t="s">
        <v>485</v>
      </c>
      <c r="B298" s="3" t="s">
        <v>227</v>
      </c>
      <c r="C298" s="3" t="s">
        <v>417</v>
      </c>
      <c r="D298" s="6">
        <v>2434.8000000000002</v>
      </c>
      <c r="E298" s="6">
        <v>292.8</v>
      </c>
      <c r="F298" s="7">
        <v>0.88</v>
      </c>
    </row>
    <row r="299" spans="1:6" ht="15.75" x14ac:dyDescent="0.3">
      <c r="A299" s="4" t="s">
        <v>486</v>
      </c>
      <c r="B299" s="4" t="s">
        <v>487</v>
      </c>
      <c r="C299" s="4" t="s">
        <v>417</v>
      </c>
      <c r="D299" s="8">
        <v>86150.399999999994</v>
      </c>
      <c r="E299" s="8">
        <v>11366.4</v>
      </c>
      <c r="F299" s="9">
        <v>0.87</v>
      </c>
    </row>
    <row r="300" spans="1:6" ht="15.75" x14ac:dyDescent="0.3">
      <c r="A300" s="3" t="s">
        <v>488</v>
      </c>
      <c r="B300" s="3" t="s">
        <v>489</v>
      </c>
      <c r="C300" s="3" t="s">
        <v>417</v>
      </c>
      <c r="D300" s="6">
        <v>38694.699999999997</v>
      </c>
      <c r="E300" s="6">
        <v>27070.74</v>
      </c>
      <c r="F300" s="7">
        <v>0.3</v>
      </c>
    </row>
    <row r="301" spans="1:6" ht="15.75" x14ac:dyDescent="0.3">
      <c r="A301" s="4" t="s">
        <v>490</v>
      </c>
      <c r="B301" s="4" t="s">
        <v>632</v>
      </c>
      <c r="C301" s="4" t="s">
        <v>417</v>
      </c>
      <c r="D301" s="8">
        <v>14654.4</v>
      </c>
      <c r="E301" s="8">
        <v>5761.26</v>
      </c>
      <c r="F301" s="9">
        <v>0.61</v>
      </c>
    </row>
    <row r="302" spans="1:6" ht="15.75" x14ac:dyDescent="0.3">
      <c r="A302" s="3" t="s">
        <v>491</v>
      </c>
      <c r="B302" s="3" t="s">
        <v>492</v>
      </c>
      <c r="C302" s="3" t="s">
        <v>417</v>
      </c>
      <c r="D302" s="6">
        <v>22417.200000000001</v>
      </c>
      <c r="E302" s="6">
        <v>14587.2</v>
      </c>
      <c r="F302" s="7">
        <v>0.35</v>
      </c>
    </row>
    <row r="303" spans="1:6" ht="15.75" x14ac:dyDescent="0.3">
      <c r="A303" s="4" t="s">
        <v>493</v>
      </c>
      <c r="B303" s="4" t="s">
        <v>633</v>
      </c>
      <c r="C303" s="4" t="s">
        <v>417</v>
      </c>
      <c r="D303" s="8">
        <v>208754.42</v>
      </c>
      <c r="E303" s="8">
        <v>146494.79999999999</v>
      </c>
      <c r="F303" s="9">
        <v>0.3</v>
      </c>
    </row>
    <row r="304" spans="1:6" ht="15.75" x14ac:dyDescent="0.3">
      <c r="A304" s="3" t="s">
        <v>494</v>
      </c>
      <c r="B304" s="3" t="s">
        <v>634</v>
      </c>
      <c r="C304" s="3" t="s">
        <v>417</v>
      </c>
      <c r="D304" s="6">
        <v>160728.95000000001</v>
      </c>
      <c r="E304" s="6">
        <v>111970.8</v>
      </c>
      <c r="F304" s="7">
        <v>0.3</v>
      </c>
    </row>
    <row r="305" spans="1:6" ht="15.75" x14ac:dyDescent="0.3">
      <c r="A305" s="4" t="s">
        <v>495</v>
      </c>
      <c r="B305" s="4" t="s">
        <v>635</v>
      </c>
      <c r="C305" s="4" t="s">
        <v>417</v>
      </c>
      <c r="D305" s="8">
        <v>100214.21</v>
      </c>
      <c r="E305" s="8">
        <v>44680.800000000003</v>
      </c>
      <c r="F305" s="9">
        <v>0.55000000000000004</v>
      </c>
    </row>
    <row r="306" spans="1:6" ht="15.75" x14ac:dyDescent="0.3">
      <c r="A306" s="3" t="s">
        <v>496</v>
      </c>
      <c r="B306" s="3" t="s">
        <v>497</v>
      </c>
      <c r="C306" s="3" t="s">
        <v>417</v>
      </c>
      <c r="D306" s="6">
        <v>11789.57</v>
      </c>
      <c r="E306" s="6">
        <v>8274</v>
      </c>
      <c r="F306" s="7">
        <v>0.3</v>
      </c>
    </row>
    <row r="307" spans="1:6" ht="15.75" x14ac:dyDescent="0.3">
      <c r="A307" s="4" t="s">
        <v>498</v>
      </c>
      <c r="B307" s="4" t="s">
        <v>636</v>
      </c>
      <c r="C307" s="4" t="s">
        <v>417</v>
      </c>
      <c r="D307" s="8">
        <v>52538.81</v>
      </c>
      <c r="E307" s="8">
        <v>37035.79</v>
      </c>
      <c r="F307" s="9">
        <v>0.3</v>
      </c>
    </row>
    <row r="308" spans="1:6" ht="15.75" x14ac:dyDescent="0.3">
      <c r="A308" s="3" t="s">
        <v>499</v>
      </c>
      <c r="B308" s="3" t="s">
        <v>500</v>
      </c>
      <c r="C308" s="3" t="s">
        <v>417</v>
      </c>
      <c r="D308" s="6">
        <v>104662.8</v>
      </c>
      <c r="E308" s="6">
        <v>32698.799999999999</v>
      </c>
      <c r="F308" s="7">
        <v>0.69</v>
      </c>
    </row>
    <row r="309" spans="1:6" ht="15.75" x14ac:dyDescent="0.3">
      <c r="A309" s="4" t="s">
        <v>501</v>
      </c>
      <c r="B309" s="4" t="s">
        <v>285</v>
      </c>
      <c r="C309" s="4" t="s">
        <v>417</v>
      </c>
      <c r="D309" s="8">
        <v>14889.6</v>
      </c>
      <c r="E309" s="8">
        <v>3146.4</v>
      </c>
      <c r="F309" s="9">
        <v>0.79</v>
      </c>
    </row>
    <row r="310" spans="1:6" ht="15.75" x14ac:dyDescent="0.3">
      <c r="A310" s="3" t="s">
        <v>502</v>
      </c>
      <c r="B310" s="3" t="s">
        <v>503</v>
      </c>
      <c r="C310" s="3" t="s">
        <v>417</v>
      </c>
      <c r="D310" s="6">
        <v>12417.6</v>
      </c>
      <c r="E310" s="6">
        <v>3862.8</v>
      </c>
      <c r="F310" s="7">
        <v>0.69</v>
      </c>
    </row>
    <row r="311" spans="1:6" ht="15.75" x14ac:dyDescent="0.3">
      <c r="A311" s="4" t="s">
        <v>504</v>
      </c>
      <c r="B311" s="4" t="s">
        <v>505</v>
      </c>
      <c r="C311" s="4" t="s">
        <v>417</v>
      </c>
      <c r="D311" s="8">
        <v>39777.599999999999</v>
      </c>
      <c r="E311" s="8">
        <v>11850</v>
      </c>
      <c r="F311" s="9">
        <v>0.7</v>
      </c>
    </row>
    <row r="312" spans="1:6" ht="15.75" x14ac:dyDescent="0.3">
      <c r="A312" s="3" t="s">
        <v>506</v>
      </c>
      <c r="B312" s="3" t="s">
        <v>507</v>
      </c>
      <c r="C312" s="3" t="s">
        <v>417</v>
      </c>
      <c r="D312" s="6">
        <v>121960.8</v>
      </c>
      <c r="E312" s="6">
        <v>55870.8</v>
      </c>
      <c r="F312" s="7">
        <v>0.54</v>
      </c>
    </row>
    <row r="313" spans="1:6" ht="15.75" x14ac:dyDescent="0.3">
      <c r="A313" s="4" t="s">
        <v>508</v>
      </c>
      <c r="B313" s="4" t="s">
        <v>507</v>
      </c>
      <c r="C313" s="4" t="s">
        <v>417</v>
      </c>
      <c r="D313" s="8">
        <v>168451.20000000001</v>
      </c>
      <c r="E313" s="8">
        <v>103167.6</v>
      </c>
      <c r="F313" s="9">
        <v>0.39</v>
      </c>
    </row>
    <row r="314" spans="1:6" ht="15.75" x14ac:dyDescent="0.3">
      <c r="A314" s="3" t="s">
        <v>509</v>
      </c>
      <c r="B314" s="3" t="s">
        <v>61</v>
      </c>
      <c r="C314" s="3" t="s">
        <v>417</v>
      </c>
      <c r="D314" s="6">
        <v>55663.199999999997</v>
      </c>
      <c r="E314" s="6">
        <v>20160</v>
      </c>
      <c r="F314" s="7">
        <v>0.64</v>
      </c>
    </row>
    <row r="315" spans="1:6" ht="15.75" x14ac:dyDescent="0.3">
      <c r="A315" s="4" t="s">
        <v>510</v>
      </c>
      <c r="B315" s="4" t="s">
        <v>319</v>
      </c>
      <c r="C315" s="4" t="s">
        <v>417</v>
      </c>
      <c r="D315" s="8">
        <v>58373.69</v>
      </c>
      <c r="E315" s="8">
        <v>25740</v>
      </c>
      <c r="F315" s="9">
        <v>0.56000000000000005</v>
      </c>
    </row>
    <row r="316" spans="1:6" ht="15.75" x14ac:dyDescent="0.3">
      <c r="A316" s="3" t="s">
        <v>511</v>
      </c>
      <c r="B316" s="3" t="s">
        <v>386</v>
      </c>
      <c r="C316" s="3" t="s">
        <v>417</v>
      </c>
      <c r="D316" s="6">
        <v>2089.1999999999998</v>
      </c>
      <c r="E316" s="6">
        <v>559.58000000000004</v>
      </c>
      <c r="F316" s="7">
        <v>0.73</v>
      </c>
    </row>
    <row r="317" spans="1:6" ht="15.75" x14ac:dyDescent="0.3">
      <c r="A317" s="4" t="s">
        <v>512</v>
      </c>
      <c r="B317" s="4" t="s">
        <v>285</v>
      </c>
      <c r="C317" s="4" t="s">
        <v>57</v>
      </c>
      <c r="D317" s="8">
        <v>7064.4</v>
      </c>
      <c r="E317" s="8">
        <v>1170</v>
      </c>
      <c r="F317" s="9">
        <v>0.83</v>
      </c>
    </row>
    <row r="318" spans="1:6" ht="15.75" x14ac:dyDescent="0.3">
      <c r="A318" s="3" t="s">
        <v>513</v>
      </c>
      <c r="B318" s="3" t="s">
        <v>514</v>
      </c>
      <c r="C318" s="3" t="s">
        <v>57</v>
      </c>
      <c r="D318" s="6">
        <v>66603.600000000006</v>
      </c>
      <c r="E318" s="6">
        <v>25999.58</v>
      </c>
      <c r="F318" s="7">
        <v>0.61</v>
      </c>
    </row>
    <row r="319" spans="1:6" ht="15.75" x14ac:dyDescent="0.3">
      <c r="A319" s="4" t="s">
        <v>515</v>
      </c>
      <c r="B319" s="4" t="s">
        <v>516</v>
      </c>
      <c r="C319" s="4" t="s">
        <v>57</v>
      </c>
      <c r="D319" s="8">
        <v>169365.6</v>
      </c>
      <c r="E319" s="8">
        <v>33333.599999999999</v>
      </c>
      <c r="F319" s="9">
        <v>0.8</v>
      </c>
    </row>
    <row r="320" spans="1:6" ht="15.75" x14ac:dyDescent="0.3">
      <c r="A320" s="3" t="s">
        <v>517</v>
      </c>
      <c r="B320" s="3" t="s">
        <v>516</v>
      </c>
      <c r="C320" s="3" t="s">
        <v>57</v>
      </c>
      <c r="D320" s="6">
        <v>77229.600000000006</v>
      </c>
      <c r="E320" s="6">
        <v>17925.599999999999</v>
      </c>
      <c r="F320" s="7">
        <v>0.77</v>
      </c>
    </row>
    <row r="321" spans="1:6" ht="15.75" x14ac:dyDescent="0.3">
      <c r="A321" s="4" t="s">
        <v>518</v>
      </c>
      <c r="B321" s="4" t="s">
        <v>296</v>
      </c>
      <c r="C321" s="4" t="s">
        <v>57</v>
      </c>
      <c r="D321" s="8">
        <v>4587.6000000000004</v>
      </c>
      <c r="E321" s="8">
        <v>1430.4</v>
      </c>
      <c r="F321" s="9">
        <v>0.69</v>
      </c>
    </row>
    <row r="322" spans="1:6" ht="15.75" x14ac:dyDescent="0.3">
      <c r="A322" s="3" t="s">
        <v>519</v>
      </c>
      <c r="B322" s="3" t="s">
        <v>244</v>
      </c>
      <c r="C322" s="3" t="s">
        <v>57</v>
      </c>
      <c r="D322" s="6">
        <v>24812.400000000001</v>
      </c>
      <c r="E322" s="6">
        <v>3153.6</v>
      </c>
      <c r="F322" s="7">
        <v>0.87</v>
      </c>
    </row>
    <row r="323" spans="1:6" ht="15.75" x14ac:dyDescent="0.3">
      <c r="A323" s="4" t="s">
        <v>520</v>
      </c>
      <c r="B323" s="4" t="s">
        <v>244</v>
      </c>
      <c r="C323" s="4" t="s">
        <v>57</v>
      </c>
      <c r="D323" s="8">
        <v>26466</v>
      </c>
      <c r="E323" s="8">
        <v>9565.9</v>
      </c>
      <c r="F323" s="9">
        <v>0.64</v>
      </c>
    </row>
    <row r="324" spans="1:6" ht="15.75" x14ac:dyDescent="0.3">
      <c r="A324" s="3" t="s">
        <v>521</v>
      </c>
      <c r="B324" s="3" t="s">
        <v>522</v>
      </c>
      <c r="C324" s="3" t="s">
        <v>57</v>
      </c>
      <c r="D324" s="6">
        <v>89916</v>
      </c>
      <c r="E324" s="6">
        <v>18272.400000000001</v>
      </c>
      <c r="F324" s="7">
        <v>0.8</v>
      </c>
    </row>
    <row r="325" spans="1:6" ht="15.75" x14ac:dyDescent="0.3">
      <c r="A325" s="4" t="s">
        <v>523</v>
      </c>
      <c r="B325" s="4" t="s">
        <v>524</v>
      </c>
      <c r="C325" s="4" t="s">
        <v>57</v>
      </c>
      <c r="D325" s="8">
        <v>6037.2</v>
      </c>
      <c r="E325" s="8">
        <v>1645.2</v>
      </c>
      <c r="F325" s="9">
        <v>0.73</v>
      </c>
    </row>
    <row r="326" spans="1:6" ht="15.75" x14ac:dyDescent="0.3">
      <c r="A326" s="3" t="s">
        <v>525</v>
      </c>
      <c r="B326" s="3" t="s">
        <v>227</v>
      </c>
      <c r="C326" s="3" t="s">
        <v>57</v>
      </c>
      <c r="D326" s="6">
        <v>706.8</v>
      </c>
      <c r="E326" s="6">
        <v>126</v>
      </c>
      <c r="F326" s="7">
        <v>0.82</v>
      </c>
    </row>
    <row r="327" spans="1:6" ht="15.75" x14ac:dyDescent="0.3">
      <c r="A327" s="4" t="s">
        <v>526</v>
      </c>
      <c r="B327" s="4" t="s">
        <v>231</v>
      </c>
      <c r="C327" s="4" t="s">
        <v>57</v>
      </c>
      <c r="D327" s="8">
        <v>1240.8</v>
      </c>
      <c r="E327" s="8">
        <v>370.8</v>
      </c>
      <c r="F327" s="9">
        <v>0.7</v>
      </c>
    </row>
    <row r="328" spans="1:6" ht="15.75" x14ac:dyDescent="0.3">
      <c r="A328" s="3" t="s">
        <v>527</v>
      </c>
      <c r="B328" s="3" t="s">
        <v>285</v>
      </c>
      <c r="C328" s="3" t="s">
        <v>57</v>
      </c>
      <c r="D328" s="6">
        <v>109800</v>
      </c>
      <c r="E328" s="6">
        <v>54352.42</v>
      </c>
      <c r="F328" s="7">
        <v>0.5</v>
      </c>
    </row>
    <row r="329" spans="1:6" ht="15.75" x14ac:dyDescent="0.3">
      <c r="A329" s="4" t="s">
        <v>528</v>
      </c>
      <c r="B329" s="4" t="s">
        <v>529</v>
      </c>
      <c r="C329" s="4" t="s">
        <v>57</v>
      </c>
      <c r="D329" s="8">
        <v>42831.6</v>
      </c>
      <c r="E329" s="8">
        <v>16150.74</v>
      </c>
      <c r="F329" s="9">
        <v>0.62</v>
      </c>
    </row>
    <row r="330" spans="1:6" ht="15.75" x14ac:dyDescent="0.3">
      <c r="A330" s="3" t="s">
        <v>530</v>
      </c>
      <c r="B330" s="3" t="s">
        <v>61</v>
      </c>
      <c r="C330" s="3" t="s">
        <v>57</v>
      </c>
      <c r="D330" s="6">
        <v>7432.8</v>
      </c>
      <c r="E330" s="6">
        <v>2678.4</v>
      </c>
      <c r="F330" s="7">
        <v>0.64</v>
      </c>
    </row>
    <row r="331" spans="1:6" ht="15.75" x14ac:dyDescent="0.3">
      <c r="A331" s="4" t="s">
        <v>531</v>
      </c>
      <c r="B331" s="4" t="s">
        <v>529</v>
      </c>
      <c r="C331" s="4" t="s">
        <v>57</v>
      </c>
      <c r="D331" s="8">
        <v>9795.6</v>
      </c>
      <c r="E331" s="8">
        <v>3494.4</v>
      </c>
      <c r="F331" s="9">
        <v>0.64</v>
      </c>
    </row>
    <row r="332" spans="1:6" ht="15.75" x14ac:dyDescent="0.3">
      <c r="A332" s="3" t="s">
        <v>532</v>
      </c>
      <c r="B332" s="3" t="s">
        <v>533</v>
      </c>
      <c r="C332" s="3" t="s">
        <v>57</v>
      </c>
      <c r="D332" s="6">
        <v>312</v>
      </c>
      <c r="E332" s="6">
        <v>117.6</v>
      </c>
      <c r="F332" s="7">
        <v>0.62</v>
      </c>
    </row>
    <row r="333" spans="1:6" ht="15.75" x14ac:dyDescent="0.3">
      <c r="A333" s="4" t="s">
        <v>534</v>
      </c>
      <c r="B333" s="4" t="s">
        <v>386</v>
      </c>
      <c r="C333" s="4" t="s">
        <v>57</v>
      </c>
      <c r="D333" s="8">
        <v>1903.2</v>
      </c>
      <c r="E333" s="8">
        <v>238.8</v>
      </c>
      <c r="F333" s="9">
        <v>0.87</v>
      </c>
    </row>
    <row r="334" spans="1:6" ht="15.75" x14ac:dyDescent="0.3">
      <c r="A334" s="3" t="s">
        <v>535</v>
      </c>
      <c r="B334" s="3" t="s">
        <v>386</v>
      </c>
      <c r="C334" s="3" t="s">
        <v>57</v>
      </c>
      <c r="D334" s="6">
        <v>4047.6</v>
      </c>
      <c r="E334" s="6">
        <v>1209.5999999999999</v>
      </c>
      <c r="F334" s="7">
        <v>0.7</v>
      </c>
    </row>
    <row r="335" spans="1:6" ht="15.75" x14ac:dyDescent="0.3">
      <c r="A335" s="4" t="s">
        <v>536</v>
      </c>
      <c r="B335" s="4" t="s">
        <v>386</v>
      </c>
      <c r="C335" s="4" t="s">
        <v>57</v>
      </c>
      <c r="D335" s="8">
        <v>2214</v>
      </c>
      <c r="E335" s="8">
        <v>799.58</v>
      </c>
      <c r="F335" s="9">
        <v>0.64</v>
      </c>
    </row>
    <row r="336" spans="1:6" ht="15.75" x14ac:dyDescent="0.3">
      <c r="A336" s="3" t="s">
        <v>537</v>
      </c>
      <c r="B336" s="3" t="s">
        <v>637</v>
      </c>
      <c r="C336" s="3" t="s">
        <v>538</v>
      </c>
      <c r="D336" s="6">
        <v>74914.8</v>
      </c>
      <c r="E336" s="6">
        <v>21934.799999999999</v>
      </c>
      <c r="F336" s="7">
        <v>0.71</v>
      </c>
    </row>
    <row r="337" spans="1:6" ht="15.75" x14ac:dyDescent="0.3">
      <c r="A337" s="4" t="s">
        <v>539</v>
      </c>
      <c r="B337" s="4" t="s">
        <v>638</v>
      </c>
      <c r="C337" s="4" t="s">
        <v>538</v>
      </c>
      <c r="D337" s="8">
        <v>34335.79</v>
      </c>
      <c r="E337" s="8">
        <v>23656.799999999999</v>
      </c>
      <c r="F337" s="9">
        <v>0.31</v>
      </c>
    </row>
    <row r="338" spans="1:6" ht="15.75" x14ac:dyDescent="0.3">
      <c r="A338" s="3" t="s">
        <v>540</v>
      </c>
      <c r="B338" s="3" t="s">
        <v>639</v>
      </c>
      <c r="C338" s="3" t="s">
        <v>538</v>
      </c>
      <c r="D338" s="6">
        <v>209178</v>
      </c>
      <c r="E338" s="6">
        <v>95824.8</v>
      </c>
      <c r="F338" s="7">
        <v>0.54</v>
      </c>
    </row>
    <row r="339" spans="1:6" ht="15.75" x14ac:dyDescent="0.3">
      <c r="A339" s="4" t="s">
        <v>541</v>
      </c>
      <c r="B339" s="4" t="s">
        <v>639</v>
      </c>
      <c r="C339" s="4" t="s">
        <v>538</v>
      </c>
      <c r="D339" s="8">
        <v>219289.39</v>
      </c>
      <c r="E339" s="8">
        <v>153886.79999999999</v>
      </c>
      <c r="F339" s="9">
        <v>0.3</v>
      </c>
    </row>
    <row r="340" spans="1:6" ht="15.75" x14ac:dyDescent="0.3">
      <c r="A340" s="3" t="s">
        <v>542</v>
      </c>
      <c r="B340" s="3" t="s">
        <v>543</v>
      </c>
      <c r="C340" s="3" t="s">
        <v>538</v>
      </c>
      <c r="D340" s="6">
        <v>88490.4</v>
      </c>
      <c r="E340" s="6">
        <v>35058.949999999997</v>
      </c>
      <c r="F340" s="7">
        <v>0.6</v>
      </c>
    </row>
    <row r="341" spans="1:6" ht="15.75" x14ac:dyDescent="0.3">
      <c r="A341" s="4" t="s">
        <v>544</v>
      </c>
      <c r="B341" s="4" t="s">
        <v>545</v>
      </c>
      <c r="C341" s="4" t="s">
        <v>538</v>
      </c>
      <c r="D341" s="8">
        <v>65434.8</v>
      </c>
      <c r="E341" s="8">
        <v>26215.200000000001</v>
      </c>
      <c r="F341" s="9">
        <v>0.6</v>
      </c>
    </row>
    <row r="342" spans="1:6" ht="15.75" x14ac:dyDescent="0.3">
      <c r="A342" s="3" t="s">
        <v>546</v>
      </c>
      <c r="B342" s="3" t="s">
        <v>547</v>
      </c>
      <c r="C342" s="3" t="s">
        <v>538</v>
      </c>
      <c r="D342" s="6">
        <v>86760</v>
      </c>
      <c r="E342" s="6">
        <v>32613.47</v>
      </c>
      <c r="F342" s="7">
        <v>0.62</v>
      </c>
    </row>
    <row r="343" spans="1:6" ht="15.75" x14ac:dyDescent="0.3">
      <c r="A343" s="4" t="s">
        <v>548</v>
      </c>
      <c r="B343" s="4" t="s">
        <v>549</v>
      </c>
      <c r="C343" s="4" t="s">
        <v>538</v>
      </c>
      <c r="D343" s="8">
        <v>27133.200000000001</v>
      </c>
      <c r="E343" s="8">
        <v>10785.6</v>
      </c>
      <c r="F343" s="9">
        <v>0.6</v>
      </c>
    </row>
    <row r="344" spans="1:6" ht="15.75" x14ac:dyDescent="0.3">
      <c r="A344" s="3" t="s">
        <v>550</v>
      </c>
      <c r="B344" s="3" t="s">
        <v>551</v>
      </c>
      <c r="C344" s="3" t="s">
        <v>538</v>
      </c>
      <c r="D344" s="6">
        <v>86760</v>
      </c>
      <c r="E344" s="6">
        <v>26817.599999999999</v>
      </c>
      <c r="F344" s="7">
        <v>0.69</v>
      </c>
    </row>
    <row r="345" spans="1:6" ht="15.75" x14ac:dyDescent="0.3">
      <c r="A345" s="4" t="s">
        <v>552</v>
      </c>
      <c r="B345" s="4" t="s">
        <v>549</v>
      </c>
      <c r="C345" s="4" t="s">
        <v>538</v>
      </c>
      <c r="D345" s="8">
        <v>53707.15</v>
      </c>
      <c r="E345" s="8">
        <v>37767.160000000003</v>
      </c>
      <c r="F345" s="9">
        <v>0.3</v>
      </c>
    </row>
    <row r="346" spans="1:6" ht="15.75" x14ac:dyDescent="0.3">
      <c r="A346" s="3" t="s">
        <v>553</v>
      </c>
      <c r="B346" s="3" t="s">
        <v>639</v>
      </c>
      <c r="C346" s="3" t="s">
        <v>538</v>
      </c>
      <c r="D346" s="6">
        <v>294282.65000000002</v>
      </c>
      <c r="E346" s="6">
        <v>206514</v>
      </c>
      <c r="F346" s="7">
        <v>0.3</v>
      </c>
    </row>
    <row r="347" spans="1:6" ht="15.75" x14ac:dyDescent="0.3">
      <c r="A347" s="4" t="s">
        <v>554</v>
      </c>
      <c r="B347" s="4" t="s">
        <v>640</v>
      </c>
      <c r="C347" s="4" t="s">
        <v>538</v>
      </c>
      <c r="D347" s="8">
        <v>99735.23</v>
      </c>
      <c r="E347" s="8">
        <v>69850.100000000006</v>
      </c>
      <c r="F347" s="9">
        <v>0.3</v>
      </c>
    </row>
    <row r="348" spans="1:6" ht="15.75" x14ac:dyDescent="0.3">
      <c r="A348" s="3" t="s">
        <v>555</v>
      </c>
      <c r="B348" s="3" t="s">
        <v>641</v>
      </c>
      <c r="C348" s="3" t="s">
        <v>538</v>
      </c>
      <c r="D348" s="6">
        <v>97402.25</v>
      </c>
      <c r="E348" s="6">
        <v>68376</v>
      </c>
      <c r="F348" s="7">
        <v>0.3</v>
      </c>
    </row>
    <row r="349" spans="1:6" ht="15.75" x14ac:dyDescent="0.3">
      <c r="A349" s="4" t="s">
        <v>556</v>
      </c>
      <c r="B349" s="4" t="s">
        <v>557</v>
      </c>
      <c r="C349" s="4" t="s">
        <v>538</v>
      </c>
      <c r="D349" s="8">
        <v>238990.9</v>
      </c>
      <c r="E349" s="8">
        <v>167712</v>
      </c>
      <c r="F349" s="9">
        <v>0.3</v>
      </c>
    </row>
    <row r="350" spans="1:6" ht="15.75" x14ac:dyDescent="0.3">
      <c r="A350" s="3" t="s">
        <v>558</v>
      </c>
      <c r="B350" s="3" t="s">
        <v>559</v>
      </c>
      <c r="C350" s="3" t="s">
        <v>538</v>
      </c>
      <c r="D350" s="6">
        <v>1761.6</v>
      </c>
      <c r="E350" s="6">
        <v>546.95000000000005</v>
      </c>
      <c r="F350" s="7">
        <v>0.69</v>
      </c>
    </row>
    <row r="351" spans="1:6" ht="15.75" x14ac:dyDescent="0.3">
      <c r="A351" s="4" t="s">
        <v>560</v>
      </c>
      <c r="B351" s="4" t="s">
        <v>561</v>
      </c>
      <c r="C351" s="4" t="s">
        <v>538</v>
      </c>
      <c r="D351" s="8">
        <v>24883.200000000001</v>
      </c>
      <c r="E351" s="8">
        <v>3799.2</v>
      </c>
      <c r="F351" s="9">
        <v>0.85</v>
      </c>
    </row>
    <row r="352" spans="1:6" ht="15.75" x14ac:dyDescent="0.3">
      <c r="A352" s="3" t="s">
        <v>562</v>
      </c>
      <c r="B352" s="3" t="s">
        <v>563</v>
      </c>
      <c r="C352" s="3" t="s">
        <v>538</v>
      </c>
      <c r="D352" s="6">
        <v>196220.53</v>
      </c>
      <c r="E352" s="6">
        <v>87486</v>
      </c>
      <c r="F352" s="7">
        <v>0.55000000000000004</v>
      </c>
    </row>
    <row r="353" spans="1:6" ht="15.75" x14ac:dyDescent="0.3">
      <c r="A353" s="4" t="s">
        <v>564</v>
      </c>
      <c r="B353" s="4" t="s">
        <v>565</v>
      </c>
      <c r="C353" s="4" t="s">
        <v>538</v>
      </c>
      <c r="D353" s="8">
        <v>187285.2</v>
      </c>
      <c r="E353" s="8">
        <v>85796.4</v>
      </c>
      <c r="F353" s="9">
        <v>0.54</v>
      </c>
    </row>
    <row r="354" spans="1:6" ht="15.75" x14ac:dyDescent="0.3">
      <c r="A354" s="3" t="s">
        <v>566</v>
      </c>
      <c r="B354" s="3" t="s">
        <v>567</v>
      </c>
      <c r="C354" s="3" t="s">
        <v>538</v>
      </c>
      <c r="D354" s="6">
        <v>262698</v>
      </c>
      <c r="E354" s="6">
        <v>120343.2</v>
      </c>
      <c r="F354" s="7">
        <v>0.54</v>
      </c>
    </row>
    <row r="355" spans="1:6" ht="15.75" x14ac:dyDescent="0.3">
      <c r="A355" s="4" t="s">
        <v>568</v>
      </c>
      <c r="B355" s="4" t="s">
        <v>569</v>
      </c>
      <c r="C355" s="4" t="s">
        <v>538</v>
      </c>
      <c r="D355" s="8">
        <v>258529.2</v>
      </c>
      <c r="E355" s="8">
        <v>118432.8</v>
      </c>
      <c r="F355" s="9">
        <v>0.54</v>
      </c>
    </row>
    <row r="356" spans="1:6" ht="15.75" x14ac:dyDescent="0.3">
      <c r="A356" s="3" t="s">
        <v>570</v>
      </c>
      <c r="B356" s="3" t="s">
        <v>571</v>
      </c>
      <c r="C356" s="3" t="s">
        <v>538</v>
      </c>
      <c r="D356" s="6">
        <v>262903.2</v>
      </c>
      <c r="E356" s="6">
        <v>120438</v>
      </c>
      <c r="F356" s="7">
        <v>0.54</v>
      </c>
    </row>
    <row r="357" spans="1:6" ht="15.75" x14ac:dyDescent="0.3">
      <c r="A357" s="4" t="s">
        <v>572</v>
      </c>
      <c r="B357" s="4" t="s">
        <v>573</v>
      </c>
      <c r="C357" s="4" t="s">
        <v>538</v>
      </c>
      <c r="D357" s="8">
        <v>230740.8</v>
      </c>
      <c r="E357" s="8">
        <v>105703.2</v>
      </c>
      <c r="F357" s="9">
        <v>0.54</v>
      </c>
    </row>
    <row r="358" spans="1:6" ht="15.75" x14ac:dyDescent="0.3">
      <c r="A358" s="3" t="s">
        <v>574</v>
      </c>
      <c r="B358" s="3" t="s">
        <v>575</v>
      </c>
      <c r="C358" s="3" t="s">
        <v>538</v>
      </c>
      <c r="D358" s="6">
        <v>217833.60000000001</v>
      </c>
      <c r="E358" s="6">
        <v>99789.6</v>
      </c>
      <c r="F358" s="7">
        <v>0.54</v>
      </c>
    </row>
    <row r="359" spans="1:6" ht="15.75" x14ac:dyDescent="0.3">
      <c r="A359" s="4" t="s">
        <v>576</v>
      </c>
      <c r="B359" s="4" t="s">
        <v>577</v>
      </c>
      <c r="C359" s="4" t="s">
        <v>538</v>
      </c>
      <c r="D359" s="8">
        <v>219235.54</v>
      </c>
      <c r="E359" s="8">
        <v>153848.4</v>
      </c>
      <c r="F359" s="9">
        <v>0.3</v>
      </c>
    </row>
    <row r="360" spans="1:6" ht="15.75" x14ac:dyDescent="0.3">
      <c r="A360" s="3" t="s">
        <v>578</v>
      </c>
      <c r="B360" s="3" t="s">
        <v>579</v>
      </c>
      <c r="C360" s="3" t="s">
        <v>538</v>
      </c>
      <c r="D360" s="6">
        <v>483373.2</v>
      </c>
      <c r="E360" s="6">
        <v>159937.20000000001</v>
      </c>
      <c r="F360" s="7">
        <v>0.67</v>
      </c>
    </row>
    <row r="361" spans="1:6" ht="15.75" x14ac:dyDescent="0.3">
      <c r="A361" s="4" t="s">
        <v>580</v>
      </c>
      <c r="B361" s="4" t="s">
        <v>581</v>
      </c>
      <c r="C361" s="4" t="s">
        <v>538</v>
      </c>
      <c r="D361" s="8">
        <v>270843.05</v>
      </c>
      <c r="E361" s="8">
        <v>190064.4</v>
      </c>
      <c r="F361" s="9">
        <v>0.3</v>
      </c>
    </row>
    <row r="362" spans="1:6" ht="15.75" x14ac:dyDescent="0.3">
      <c r="A362" s="3" t="s">
        <v>582</v>
      </c>
      <c r="B362" s="3" t="s">
        <v>583</v>
      </c>
      <c r="C362" s="3" t="s">
        <v>538</v>
      </c>
      <c r="D362" s="6">
        <v>230571.6</v>
      </c>
      <c r="E362" s="6">
        <v>150037.20000000001</v>
      </c>
      <c r="F362" s="7">
        <v>0.35</v>
      </c>
    </row>
    <row r="363" spans="1:6" ht="15.75" x14ac:dyDescent="0.3">
      <c r="A363" s="4" t="s">
        <v>584</v>
      </c>
      <c r="B363" s="4" t="s">
        <v>585</v>
      </c>
      <c r="C363" s="4" t="s">
        <v>538</v>
      </c>
      <c r="D363" s="8">
        <v>262303.2</v>
      </c>
      <c r="E363" s="8">
        <v>120160.8</v>
      </c>
      <c r="F363" s="9">
        <v>0.54</v>
      </c>
    </row>
    <row r="364" spans="1:6" ht="15.75" x14ac:dyDescent="0.3">
      <c r="A364" s="3" t="s">
        <v>586</v>
      </c>
      <c r="B364" s="3" t="s">
        <v>587</v>
      </c>
      <c r="C364" s="3" t="s">
        <v>538</v>
      </c>
      <c r="D364" s="6">
        <v>495766.8</v>
      </c>
      <c r="E364" s="6">
        <v>162561.60000000001</v>
      </c>
      <c r="F364" s="7">
        <v>0.67</v>
      </c>
    </row>
    <row r="365" spans="1:6" ht="15.75" x14ac:dyDescent="0.3">
      <c r="A365" s="4" t="s">
        <v>588</v>
      </c>
      <c r="B365" s="4" t="s">
        <v>642</v>
      </c>
      <c r="C365" s="4" t="s">
        <v>538</v>
      </c>
      <c r="D365" s="8">
        <v>47583.6</v>
      </c>
      <c r="E365" s="8">
        <v>25378.1</v>
      </c>
      <c r="F365" s="9">
        <v>0.47</v>
      </c>
    </row>
    <row r="366" spans="1:6" ht="15.75" x14ac:dyDescent="0.3">
      <c r="A366" s="3" t="s">
        <v>589</v>
      </c>
      <c r="B366" s="3" t="s">
        <v>643</v>
      </c>
      <c r="C366" s="3" t="s">
        <v>538</v>
      </c>
      <c r="D366" s="6">
        <v>218382</v>
      </c>
      <c r="E366" s="6">
        <v>100042.8</v>
      </c>
      <c r="F366" s="7">
        <v>0.54</v>
      </c>
    </row>
    <row r="367" spans="1:6" ht="15.75" x14ac:dyDescent="0.3">
      <c r="A367" s="4" t="s">
        <v>590</v>
      </c>
      <c r="B367" s="4" t="s">
        <v>643</v>
      </c>
      <c r="C367" s="4" t="s">
        <v>538</v>
      </c>
      <c r="D367" s="8">
        <v>218759.4</v>
      </c>
      <c r="E367" s="8">
        <v>153514.79999999999</v>
      </c>
      <c r="F367" s="9">
        <v>0.3</v>
      </c>
    </row>
    <row r="368" spans="1:6" ht="15.75" x14ac:dyDescent="0.3">
      <c r="A368" s="3" t="s">
        <v>591</v>
      </c>
      <c r="B368" s="3" t="s">
        <v>592</v>
      </c>
      <c r="C368" s="3" t="s">
        <v>538</v>
      </c>
      <c r="D368" s="6">
        <v>201554.21</v>
      </c>
      <c r="E368" s="6">
        <v>88876.800000000003</v>
      </c>
      <c r="F368" s="7">
        <v>0.56000000000000005</v>
      </c>
    </row>
    <row r="369" spans="1:6" ht="15.75" x14ac:dyDescent="0.3">
      <c r="A369" s="4" t="s">
        <v>593</v>
      </c>
      <c r="B369" s="4" t="s">
        <v>594</v>
      </c>
      <c r="C369" s="4" t="s">
        <v>538</v>
      </c>
      <c r="D369" s="8">
        <v>129367.9</v>
      </c>
      <c r="E369" s="8">
        <v>57045.599999999999</v>
      </c>
      <c r="F369" s="9">
        <v>0.56000000000000005</v>
      </c>
    </row>
    <row r="370" spans="1:6" ht="15.75" x14ac:dyDescent="0.3">
      <c r="A370" s="3" t="s">
        <v>595</v>
      </c>
      <c r="B370" s="3" t="s">
        <v>596</v>
      </c>
      <c r="C370" s="3" t="s">
        <v>538</v>
      </c>
      <c r="D370" s="6">
        <v>120385.3</v>
      </c>
      <c r="E370" s="6">
        <v>84481.2</v>
      </c>
      <c r="F370" s="7">
        <v>0.3</v>
      </c>
    </row>
    <row r="371" spans="1:6" ht="15.75" x14ac:dyDescent="0.3">
      <c r="A371" s="4" t="s">
        <v>597</v>
      </c>
      <c r="B371" s="4" t="s">
        <v>598</v>
      </c>
      <c r="C371" s="4" t="s">
        <v>538</v>
      </c>
      <c r="D371" s="8">
        <v>154841.04999999999</v>
      </c>
      <c r="E371" s="8">
        <v>68277.600000000006</v>
      </c>
      <c r="F371" s="9">
        <v>0.56000000000000005</v>
      </c>
    </row>
    <row r="372" spans="1:6" ht="15.75" x14ac:dyDescent="0.3">
      <c r="A372" s="3" t="s">
        <v>599</v>
      </c>
      <c r="B372" s="3" t="s">
        <v>600</v>
      </c>
      <c r="C372" s="3" t="s">
        <v>538</v>
      </c>
      <c r="D372" s="6">
        <v>261326.45</v>
      </c>
      <c r="E372" s="6">
        <v>183386.4</v>
      </c>
      <c r="F372" s="7">
        <v>0.3</v>
      </c>
    </row>
    <row r="373" spans="1:6" ht="15.75" x14ac:dyDescent="0.3">
      <c r="A373" s="4" t="s">
        <v>601</v>
      </c>
      <c r="B373" s="4" t="s">
        <v>602</v>
      </c>
      <c r="C373" s="4" t="s">
        <v>538</v>
      </c>
      <c r="D373" s="8">
        <v>235555.26</v>
      </c>
      <c r="E373" s="8">
        <v>103869.6</v>
      </c>
      <c r="F373" s="9">
        <v>0.56000000000000005</v>
      </c>
    </row>
    <row r="374" spans="1:6" ht="15.75" x14ac:dyDescent="0.3">
      <c r="A374" s="3" t="s">
        <v>603</v>
      </c>
      <c r="B374" s="3" t="s">
        <v>604</v>
      </c>
      <c r="C374" s="3" t="s">
        <v>538</v>
      </c>
      <c r="D374" s="6">
        <v>222163.20000000001</v>
      </c>
      <c r="E374" s="6">
        <v>92522.4</v>
      </c>
      <c r="F374" s="7">
        <v>0.57999999999999996</v>
      </c>
    </row>
    <row r="375" spans="1:6" ht="15.75" x14ac:dyDescent="0.3">
      <c r="A375" s="4" t="s">
        <v>605</v>
      </c>
      <c r="B375" s="4" t="s">
        <v>644</v>
      </c>
      <c r="C375" s="4" t="s">
        <v>538</v>
      </c>
      <c r="D375" s="8">
        <v>167877.6</v>
      </c>
      <c r="E375" s="8">
        <v>78926.399999999994</v>
      </c>
      <c r="F375" s="9">
        <v>0.53</v>
      </c>
    </row>
    <row r="376" spans="1:6" ht="15.75" x14ac:dyDescent="0.3">
      <c r="A376" s="3" t="s">
        <v>606</v>
      </c>
      <c r="B376" s="3" t="s">
        <v>607</v>
      </c>
      <c r="C376" s="3" t="s">
        <v>538</v>
      </c>
      <c r="D376" s="6">
        <v>256043.69</v>
      </c>
      <c r="E376" s="6">
        <v>178372.8</v>
      </c>
      <c r="F376" s="7">
        <v>0.3</v>
      </c>
    </row>
    <row r="377" spans="1:6" ht="15.75" x14ac:dyDescent="0.3">
      <c r="A377" s="4" t="s">
        <v>608</v>
      </c>
      <c r="B377" s="4" t="s">
        <v>609</v>
      </c>
      <c r="C377" s="4" t="s">
        <v>538</v>
      </c>
      <c r="D377" s="8">
        <v>202704.19</v>
      </c>
      <c r="E377" s="8">
        <v>142248</v>
      </c>
      <c r="F377" s="9">
        <v>0.3</v>
      </c>
    </row>
    <row r="378" spans="1:6" ht="15.75" x14ac:dyDescent="0.3">
      <c r="A378" s="3" t="s">
        <v>610</v>
      </c>
      <c r="B378" s="3" t="s">
        <v>611</v>
      </c>
      <c r="C378" s="3" t="s">
        <v>538</v>
      </c>
      <c r="D378" s="6">
        <v>62440.800000000003</v>
      </c>
      <c r="E378" s="6">
        <v>20071.2</v>
      </c>
      <c r="F378" s="7">
        <v>0.68</v>
      </c>
    </row>
    <row r="379" spans="1:6" ht="15.75" x14ac:dyDescent="0.3">
      <c r="A379" s="4" t="s">
        <v>612</v>
      </c>
      <c r="B379" s="4" t="s">
        <v>67</v>
      </c>
      <c r="C379" s="4" t="s">
        <v>538</v>
      </c>
      <c r="D379" s="8">
        <v>11935.26</v>
      </c>
      <c r="E379" s="8">
        <v>8224.7999999999993</v>
      </c>
      <c r="F379" s="9">
        <v>0.31</v>
      </c>
    </row>
    <row r="380" spans="1:6" ht="15.75" x14ac:dyDescent="0.3">
      <c r="A380" s="3" t="s">
        <v>614</v>
      </c>
      <c r="B380" s="3" t="s">
        <v>615</v>
      </c>
      <c r="C380" s="3" t="s">
        <v>417</v>
      </c>
      <c r="D380" s="6">
        <v>236455.2</v>
      </c>
      <c r="E380" s="6">
        <v>107286</v>
      </c>
      <c r="F380" s="7">
        <v>0.55000000000000004</v>
      </c>
    </row>
  </sheetData>
  <conditionalFormatting sqref="A1">
    <cfRule type="duplicateValues" dxfId="2" priority="3"/>
  </conditionalFormatting>
  <conditionalFormatting sqref="A2">
    <cfRule type="duplicateValues" dxfId="1" priority="2"/>
  </conditionalFormatting>
  <conditionalFormatting sqref="A4 A6 A8 A10 A12 A14 A16 A18 A20 A22 A24 A26 A28 A30 A32 A34 A36 A38 A40 A42 A44 A46 A48 A50 A52 A54 A56 A58 A60 A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A292 A294 A296 A298 A300 A302 A304 A306 A308 A310 A312 A314 A316 A318 A320 A322 A324 A326 A328 A330 A332 A334 A336 A338 A340 A342 A344 A346 A348 A350 A352 A354 A356 A358 A360 A362 A364 A366 A368 A370 A372 A374 A376 A378 A380">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Детали_Силовой_Линии</vt:lpstr>
    </vt:vector>
  </TitlesOfParts>
  <Company>MTBR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Novikov Alexander (SALES-RU-N)</dc:creator>
  <cp:lastModifiedBy>Novikov Alexander (SALES-RU-N)</cp:lastModifiedBy>
  <cp:lastPrinted>2024-03-26T09:11:42Z</cp:lastPrinted>
  <dcterms:created xsi:type="dcterms:W3CDTF">2024-03-07T10:58:59Z</dcterms:created>
  <dcterms:modified xsi:type="dcterms:W3CDTF">2024-04-08T11:46:21Z</dcterms:modified>
</cp:coreProperties>
</file>